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.mayes\Documents\0000000000000000 informe 2016\ANEXOS INFORME 2016_Rocío\CAPÍTULO 1\"/>
    </mc:Choice>
  </mc:AlternateContent>
  <bookViews>
    <workbookView xWindow="240" yWindow="45" windowWidth="15570" windowHeight="9810" activeTab="1"/>
  </bookViews>
  <sheets>
    <sheet name="Gráfica" sheetId="1" r:id="rId1"/>
    <sheet name="Anexo 1.3" sheetId="2" r:id="rId2"/>
  </sheets>
  <definedNames>
    <definedName name="_xlnm._FilterDatabase" localSheetId="1" hidden="1">'Anexo 1.3'!$A$3:$L$3</definedName>
  </definedNames>
  <calcPr calcId="152511"/>
</workbook>
</file>

<file path=xl/sharedStrings.xml><?xml version="1.0" encoding="utf-8"?>
<sst xmlns="http://schemas.openxmlformats.org/spreadsheetml/2006/main" count="1483" uniqueCount="749">
  <si>
    <t>Entrega de información en medio electrónico</t>
  </si>
  <si>
    <t>Inexistencia de la información solicitada</t>
  </si>
  <si>
    <t>Información parcialmente reservada o confidencial</t>
  </si>
  <si>
    <t>La información está disponible públicamente</t>
  </si>
  <si>
    <t xml:space="preserve">La solicitud no corresponde al marco de la Ley </t>
  </si>
  <si>
    <t>Negativa por ser reservada o confidencial</t>
  </si>
  <si>
    <t>No se dará trámite a la solicitud</t>
  </si>
  <si>
    <t>Notificación de disponibilidad de información</t>
  </si>
  <si>
    <t>ADMINISTRACIÓN FEDERAL DE SERVICIOS EDUCATIVOS EN EL DISTRITO FEDERAL (AFSEDF)</t>
  </si>
  <si>
    <t>Promedio de días hábiles</t>
  </si>
  <si>
    <t>ADMINISTRACIÓN PORTUARIA INTEGRAL DE ALTAMIRA, S.A. DE C.V.</t>
  </si>
  <si>
    <t>ADMINISTRACIÓN PORTUARIA INTEGRAL DE COATZACOALCOS, S.A. DE C.V.</t>
  </si>
  <si>
    <t>ADMINISTRACIÓN PORTUARIA INTEGRAL DE DOS BOCAS, S.A. DE C.V.</t>
  </si>
  <si>
    <t>ADMINISTRACIÓN PORTUARIA INTEGRAL DE ENSENADA,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</si>
  <si>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</si>
  <si>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</si>
  <si>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</si>
  <si>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MAZATLÁN, S.A. DE C.V.</t>
  </si>
  <si>
    <t>ADMINISTRACIÓN PORTUARIA INTEGRAL DE PROGRESO, S.A. DE C.V.</t>
  </si>
  <si>
    <t>ADMINISTRACIÓN PORTUARIA INTEGRAL DE PUERTO MADERO S.A. DE C.V.</t>
  </si>
  <si>
    <t>ADMINISTRACIÓN PORTUARIA INTEGRAL DE PUERTO VALLARTA, S.A. DE C.V.</t>
  </si>
  <si>
    <t>ADMINISTRACIÓN PORTUARIA INTEGRAL DE SALINA CRUZ, S.A. DE C.V.</t>
  </si>
  <si>
    <t>ADMINISTRACIÓN PORTUARIA INTEGRAL DE TAMPICO, S.A. DE. C.V</t>
  </si>
  <si>
    <t>ADMINISTRACIÓN PORTUARIA INTEGRAL DE TOPOLOBAMPO, S.A. DE C.V.</t>
  </si>
  <si>
    <t>ADMINISTRACIÓN PORTUARIA INTEGRAL DE TUXPAN, S.A. DE C.V.</t>
  </si>
  <si>
    <t>ADMINISTRACIÓN PORTUARIA INTEGRAL DE VERACRUZ, S.A. DE C.V.</t>
  </si>
  <si>
    <t>AEROPUERTO INTERNACIONAL DE LA CIUDAD DE MÉXICO S.A. DE C.V.</t>
  </si>
  <si>
    <t>AEROPUERTOS Y SERVICIOS AUXILIARES</t>
  </si>
  <si>
    <t>AGROASEMEX, S.A.</t>
  </si>
  <si>
    <t>ARCHIVO GENERAL DE LA NACIÓN</t>
  </si>
  <si>
    <t>BANCO DEL AHORRO NACIONAL Y SERVICIOS FINANCIEROS, S.N.C.</t>
  </si>
  <si>
    <t>BANCO NACIONAL DE COMERCIO EXTERIOR, S.N.C.</t>
  </si>
  <si>
    <t>BANCO NACIONAL DE OBRAS Y SERVICIOS PÚBLICOS, S.N.C.</t>
  </si>
  <si>
    <t>BANCO NACIONAL DEL EJÉRCITO, FUERZA AÉREA Y ARMADA, S.N.C.</t>
  </si>
  <si>
    <t>CAMINOS Y PUENTES FEDERALES DE INGRESOS Y SERVICIOS CONEXOS</t>
  </si>
  <si>
    <t>CASA DE MONEDA DE MÉXICO</t>
  </si>
  <si>
    <t>CENTRO DE CAPACITACIÓN CINEMATOGRÁFICA, A.C.</t>
  </si>
  <si>
    <t>CENTRO DE ENSEÑANZA TÉCNICA INDUSTRIAL</t>
  </si>
  <si>
    <t>CENTRO DE INGENIERÍA Y DESARROLLO INDUSTRIAL</t>
  </si>
  <si>
    <t>CENTRO DE INVESTIGACIÓN CIENTÍFICA DE YUCATÁN, A.C.</t>
  </si>
  <si>
    <t>CENTRO DE INVESTIGACIÓN CIENTÍFICA Y EDUCACIÓN SUPERIOR DE ENSENADA, B.C.</t>
  </si>
  <si>
    <t>CENTRO DE INVESTIGACIÓN EN ALIMENTACIÓN Y DESARROLLO, A.C.</t>
  </si>
  <si>
    <t>CENTRO DE INVESTIGACIÓN EN GEOGRAFÍA Y GEOMÁTICA ING. JORGE L.TAMAYO, A.C.</t>
  </si>
  <si>
    <t>CENTRO DE INVESTIGACIÓN EN MATEMÁTICAS, A.C.</t>
  </si>
  <si>
    <t>CENTRO DE INVESTIGACIÓN EN MATERIALES AVANZADOS, S.C.</t>
  </si>
  <si>
    <t>CENTRO DE INVESTIGACIÓN EN QUÍMICA APLICADA</t>
  </si>
  <si>
    <t xml:space="preserve">CENTRO DE INVESTIGACIÓN Y ASISTENCIA EN TECNOLOGÍA Y DISEÑO DEL ESTADO DE JALISCO </t>
  </si>
  <si>
    <t>CENTRO DE INVESTIGACIÓN Y DE ESTUDIOS AVANZADOS DEL IPN</t>
  </si>
  <si>
    <t>CENTRO DE INVESTIGACIÓN Y DESARROLLO TECNOLÓGICO EN ELECTROQUÍMICA, S.C.</t>
  </si>
  <si>
    <t>CENTRO DE INVESTIGACIÓN Y DOCENCIA ECONÓMICAS, A.C.</t>
  </si>
  <si>
    <t>CENTRO DE INVESTIGACIÓN Y SEGURIDAD NACIONAL</t>
  </si>
  <si>
    <t>CENTRO DE INVESTIGACIONES BIOLÓGICAS DEL NOROESTE S.C.</t>
  </si>
  <si>
    <t>CENTRO DE INVESTIGACIONES EN ÓPTICA, A.C.</t>
  </si>
  <si>
    <t>CENTRO DE INVESTIGACIONES Y ESTUDIOS SUPERIORES EN ANTROPOLOGÍA SOCIAL</t>
  </si>
  <si>
    <t>CENTRO NACIONAL DE METROLOGÍA</t>
  </si>
  <si>
    <t>CENTRO NACIONAL DE PREVENCIÓN DE DESASTRES</t>
  </si>
  <si>
    <t>CENTRO REGIONAL DE ALTA ESPECIALIDAD DE CHIAPAS</t>
  </si>
  <si>
    <t>CENTROS DE INTEGRACIÓN JUVENIL, A.C.</t>
  </si>
  <si>
    <t>CIATEC, A.C.</t>
  </si>
  <si>
    <t>CIATEQ  A.C.</t>
  </si>
  <si>
    <t>COLEGIO DE BACHILLERES</t>
  </si>
  <si>
    <t>COLEGIO DE POSGRADUADOS</t>
  </si>
  <si>
    <t>COLEGIO NACIONAL DE EDUCACIÓN PROFESIONAL TÉCNICA</t>
  </si>
  <si>
    <t>COLEGIO SUPERIOR AGROPECUARIO DEL ESTADO DE GUERRERO (CSAEGRO)</t>
  </si>
  <si>
    <t>COMISIÓN DE OPERACIÓN Y FOMENTO DE ACTIVIDADES ACADÉMICAS DEL IPN</t>
  </si>
  <si>
    <t>COMISIÓN FEDERAL DE ELECTRICIDAD</t>
  </si>
  <si>
    <t>COMISIÓN FEDERAL DE MEJORA REGULATORIA</t>
  </si>
  <si>
    <t>COMISIÓN FEDERAL PARA LA PROTECCIÓN CONTRA RIESGOS SANITARIOS</t>
  </si>
  <si>
    <t>COMISIÓN NACIONAL BANCARIA Y DE VALORES</t>
  </si>
  <si>
    <t>COMISIÓN NACIONAL DE ACUACULTURA Y PESCA</t>
  </si>
  <si>
    <t>COMISIÓN NACIONAL DE ARBITRAJE MÉDICO</t>
  </si>
  <si>
    <t>COMISIÓN NACIONAL DE ÁREAS NATURALES PROTEGIDAS</t>
  </si>
  <si>
    <t>COMISIÓN NACIONAL DE CULTURA FÍSICA Y DEPORTE</t>
  </si>
  <si>
    <t>COMISIÓN NACIONAL DE LIBROS DE TEXTO GRATUITOS</t>
  </si>
  <si>
    <t>COMISIÓN NACIONAL DE LOS SALARIOS MÍNIMOS</t>
  </si>
  <si>
    <t>COMISIÓN NACIONAL DE SEGURIDAD NUCLEAR Y SALVAGUARDIAS</t>
  </si>
  <si>
    <t>COMISIÓN NACIONAL DE SEGUROS Y FIANZAS</t>
  </si>
  <si>
    <t>COMISIÓN NACIONAL DE VIVIENDA</t>
  </si>
  <si>
    <t>COMISIÓN NACIONAL DE ZONAS ÁRIDAS</t>
  </si>
  <si>
    <t>COMISIÓN NACIONAL DEL AGUA</t>
  </si>
  <si>
    <t>COMISIÓN NACIONAL DEL SISTEMA DE AHORRO PARA EL RETIRO</t>
  </si>
  <si>
    <t>COMISIÓN NACIONAL FORESTAL</t>
  </si>
  <si>
    <t>COMISIÓN NACIONAL PARA EL DESARROLLO DE LOS PUEBLOS INDÍGENAS</t>
  </si>
  <si>
    <t>COMISIÓN NACIONAL PARA EL USO EFICIENTE DE LA ENERGÍA</t>
  </si>
  <si>
    <t>COMISIÓN NACIONAL PARA LA PROTECCIÓN Y DEFENSA DE LOS USUARIOS DE SERVICIOS FINANCIEROS</t>
  </si>
  <si>
    <t>COMISIÓN PARA LA REGULARIZACIÓN DE LA TENENCIA DE LA TIERRA</t>
  </si>
  <si>
    <t>COMITÉ NACIONAL MIXTO DE PROTECCIÓN AL SALARIO</t>
  </si>
  <si>
    <t>COMPAÑÍA MEXICANA DE EXPLORACIONES, S.A. DE C.V.</t>
  </si>
  <si>
    <t>COMPAÑÍA OPERADORA DEL CENTRO CULTURAL Y TURÍSTICO DE TIJUANA S.A. DE C.V.</t>
  </si>
  <si>
    <t>CONSEJERÍA JURÍDICA DEL EJECUTIVO FEDERAL</t>
  </si>
  <si>
    <t>CONSEJO DE PROMOCIÓN TURÍSTICA DE MÉXICO S.A. DE C.V.</t>
  </si>
  <si>
    <t>CONSEJO NACIONAL DE CIENCIA Y TECNOLOGÍA</t>
  </si>
  <si>
    <t>CONSEJO NACIONAL DE EVALUACIÓN DE LA POLÍTICA DE DESARROLLO SOCIAL</t>
  </si>
  <si>
    <t>CONSEJO NACIONAL DE FOMENTO EDUCATIVO</t>
  </si>
  <si>
    <t>CONSEJO NACIONAL DE NORMALIZACIÓN Y CERTIFICACIÓN DE COMPETENCIAS LABORALES (CONOCER)</t>
  </si>
  <si>
    <t>CONSEJO NACIONAL DE POBLACIÓN</t>
  </si>
  <si>
    <t>CONSEJO NACIONAL PARA PREVENIR LA DISCRIMINACIÓN</t>
  </si>
  <si>
    <t>COORDINACIÓN GENERAL DE LA COMISIÓN MEXICANA DE AYUDA A REFUGIADOS</t>
  </si>
  <si>
    <t>CORPORACIÓN MEXICANA DE INVESTIGACIÓN EN MATERIALES, S. A. DE C.V.</t>
  </si>
  <si>
    <t>DICONSA S.A. DE C.V.</t>
  </si>
  <si>
    <t>EDUCAL, S.A. DE C.V.</t>
  </si>
  <si>
    <t>EL COLEGIO DE LA FRONTERA NORTE, A.C.</t>
  </si>
  <si>
    <t>EL COLEGIO DE LA FRONTERA SUR</t>
  </si>
  <si>
    <t>EL COLEGIO DE MÉXICO, A.C.</t>
  </si>
  <si>
    <t>EL COLEGIO DE MICHOACÁN, A.C.</t>
  </si>
  <si>
    <t>EL COLEGIO DE SAN LUIS, A.C.</t>
  </si>
  <si>
    <t>ESTUDIOS CHURUBUSCO AZTECA, S.A.</t>
  </si>
  <si>
    <t>EXPORTADORA DE SAL, S.A. DE C.V.</t>
  </si>
  <si>
    <t>FERROCARRIL DEL ISTMO DE TEHUANTEPEC S.A. DE C.V.</t>
  </si>
  <si>
    <t>FIDEICOMISO DE FOMENTO MINERO</t>
  </si>
  <si>
    <t>FIDEICOMISO DE FORMACIÓN Y CAPACITACIÓN PARA EL PERSONAL DE LA MARINA MERCANTE NACIONAL</t>
  </si>
  <si>
    <t>FIDEICOMISO DE RIESGO COMPARTIDO</t>
  </si>
  <si>
    <t>FIDEICOMISO FONDO NACIONAL DE FOMENTO EJIDAL</t>
  </si>
  <si>
    <t>FIDEICOMISO FONDO NACIONAL DE HABITACIONES POPULARES</t>
  </si>
  <si>
    <t>FIDEICOMISO PARA LA CINETECA NACIONAL</t>
  </si>
  <si>
    <t>FONATUR MANTENIMIENTO TURÍSTICO S.A. de C.V</t>
  </si>
  <si>
    <t>FONATUR OPERADORA PORTUARIA, S.A. DE C.V.</t>
  </si>
  <si>
    <t>FONATUR, CONSTRUCTORA, S.A. DE C.V.</t>
  </si>
  <si>
    <t>FONDO DE CAPITALIZACIÓN E INVERSIÓN DEL SECTOR RURAL</t>
  </si>
  <si>
    <t>FONDO DE CULTURA ECONÓMICA</t>
  </si>
  <si>
    <t>FONDO DE GARANTÍA Y FOMENTO PARA LA AGRICULTURA, GANADERÍA Y AVICULTURA</t>
  </si>
  <si>
    <t>FONDO NACIONAL DE FOMENTO AL TURISMO</t>
  </si>
  <si>
    <t>FONDO NACIONAL PARA EL FOMENTO DE LAS ARTESANÍAS</t>
  </si>
  <si>
    <t>FONDO PARA EL DESARROLLO DE RECURSOS HUMANOS</t>
  </si>
  <si>
    <t>GRUPO AEROPORTUARIO DE LA CIUDAD DE MÉXICO, S.A. DE C.V.</t>
  </si>
  <si>
    <t>HOSPITAL GENERAL DR. MANUEL GEA GONZÁLEZ</t>
  </si>
  <si>
    <t>HOSPITAL INFANTIL DE MÉXICO FEDERICO GÓMEZ</t>
  </si>
  <si>
    <t>HOSPITAL JUÁREZ DE MÉXICO</t>
  </si>
  <si>
    <t>HOSPITAL REGIONAL DE ALTA  ESPECIALIDAD DEL BAJÍO</t>
  </si>
  <si>
    <t>HOSPITAL REGIONAL DE ALTA ESPECIALIDAD DE OAXACA</t>
  </si>
  <si>
    <t>HOSPITAL REGIONAL DE ALTA ESPECIALIDAD DE YUCATÁN</t>
  </si>
  <si>
    <t>III SERVICIOS, S. A. DE C. V.</t>
  </si>
  <si>
    <t>IMPRESORA Y ENCUADERNADORA PROGRESO, S. A. DE C.V.</t>
  </si>
  <si>
    <t>INSTITUTO DE ECOLOGÍA,  A. C.</t>
  </si>
  <si>
    <t>INSTITUTO DE INVESTIGACIONES DR. JOSÉ MARÍA LUIS MORA</t>
  </si>
  <si>
    <t>INSTITUTO DE SEGURIDAD SOCIAL PARA LAS FUERZAS ARMADAS MEXICANAS</t>
  </si>
  <si>
    <t>INSTITUTO DE SEGURIDAD Y SERVICIOS SOCIALES DE LOS TRABAJADORES DEL ESTADO</t>
  </si>
  <si>
    <t>INSTITUTO DEL FONDO NACIONAL PARA EL CONSUMO DE LOS TRABAJADORES</t>
  </si>
  <si>
    <t>INSTITUTO MEXICANO DE CINEMATOGRAFÍA</t>
  </si>
  <si>
    <t>INSTITUTO MEXICANO DE LA JUVENTUD</t>
  </si>
  <si>
    <t>INSTITUTO MEXICANO DE LA PROPIEDAD INDUSTRIAL</t>
  </si>
  <si>
    <t>INSTITUTO MEXICANO DE LA RADIO</t>
  </si>
  <si>
    <t>INSTITUTO MEXICANO DE TECNOLOGÍA DEL AGUA</t>
  </si>
  <si>
    <t>INSTITUTO MEXICANO DEL PETRÓLEO</t>
  </si>
  <si>
    <t>INSTITUTO MEXICANO DEL SEGURO SOCIAL</t>
  </si>
  <si>
    <t>INSTITUTO NACIONAL DE ANTROPOLOGÍA E HISTORIA</t>
  </si>
  <si>
    <t>INSTITUTO NACIONAL DE ASTROFÍSICA, ÓPTICA Y ELECTRÓNICA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</si>
  <si>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</si>
  <si>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</si>
  <si>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</si>
  <si>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CIENCIAS PENALES</t>
  </si>
  <si>
    <t>INSTITUTO NACIONAL DE DESARROLLO SOCIAL</t>
  </si>
  <si>
    <t>INSTITUTO NACIONAL DE ENFERMEDADES RESPIRATORIAS</t>
  </si>
  <si>
    <t>INSTITUTO NACIONAL DE INVESTIGACIONES FORESTALES, AGRÍCOLAS Y PECUARIAS</t>
  </si>
  <si>
    <t>INSTITUTO NACIONAL DE INVESTIGACIONES NUCLEARES</t>
  </si>
  <si>
    <t>INSTITUTO NACIONAL DE LA INFRAESTRUCTURA FÍSICA EDUCATIVA</t>
  </si>
  <si>
    <t>INSTITUTO NACIONAL DE LAS MUJERES</t>
  </si>
  <si>
    <t>INSTITUTO NACIONAL DE LAS PERSONAS ADULTAS MAYORES</t>
  </si>
  <si>
    <t>INSTITUTO NACIONAL DE LENGUAS INDÍGENAS</t>
  </si>
  <si>
    <t>INSTITUTO NACIONAL DE MEDICINA GENÓMICA</t>
  </si>
  <si>
    <t>INSTITUTO NACIONAL DE MIGRACIÓN</t>
  </si>
  <si>
    <t>INSTITUTO NACIONAL DE NEUROLOGÍA Y NEUROCIRUGÍA MANUEL VELASCO SUÁREZ</t>
  </si>
  <si>
    <t>INSTITUTO NACIONAL DE PEDIATRÍA</t>
  </si>
  <si>
    <t>INSTITUTO NACIONAL DE PERINATOLOGÍA</t>
  </si>
  <si>
    <t>INSTITUTO NACIONAL DE PESCA</t>
  </si>
  <si>
    <t>INSTITUTO NACIONAL DE PSIQUIATRÍA RAMÓN DE LA FUENTE MUÑÍZ</t>
  </si>
  <si>
    <t>INSTITUTO NACIONAL DE REHABILITACIÓN</t>
  </si>
  <si>
    <t>INSTITUTO NACIONAL DE SALUD PÚBLICA</t>
  </si>
  <si>
    <t>INSTITUTO NACIONAL PARA EL DESARROLLO DE CAPACIDADES DEL SECTOR RURAL A.C.</t>
  </si>
  <si>
    <t>INSTITUTO NACIONAL PARA LA EDUCACIÓN DE LOS ADULTOS</t>
  </si>
  <si>
    <t>INSTITUTO PARA EL DESARROLLO TÉCNICO DE LAS HACIENDAS PÚBLICAS</t>
  </si>
  <si>
    <t>INSTITUTO PARA LA PROTECCIÓN AL AHORRO BANCARIO</t>
  </si>
  <si>
    <t>INSTITUTO POLITÉCNICO NACIONAL</t>
  </si>
  <si>
    <t>INSTITUTO POTOSINO DE INVESTIGACIÓN CIENTÍFICA Y TECNOLÓGICA, A.C.</t>
  </si>
  <si>
    <t>JUNTA FEDERAL DE CONCILIACIÓN Y ARBITRAJE</t>
  </si>
  <si>
    <t>LABORATORIOS DE BIOLÓGICOS Y REACTIVOS DE MÉXICO, S. A. DE C.V.</t>
  </si>
  <si>
    <t>LICONSA, S.A. DE C.V.</t>
  </si>
  <si>
    <t>LOTERÍA NACIONAL PARA LA ASISTENCIA PÚBLICA</t>
  </si>
  <si>
    <t>NACIONAL FINANCIERA, S.N.C.</t>
  </si>
  <si>
    <t>NOTIMEX, AGENCIA DE NOTICIAS DEL ESTADO MEXICANO</t>
  </si>
  <si>
    <t xml:space="preserve">PATRONATO DE OBRAS E INSTALACIONES DEL INSTITUTO POLITÉCNICO NACIONAL </t>
  </si>
  <si>
    <t>PEMEX EXPLORACIÓN Y PRODUCCIÓN</t>
  </si>
  <si>
    <t>PETRÓLEOS MEXICANOS</t>
  </si>
  <si>
    <t>PMI COMERCIO INTERNACIONAL, S.A. DE C.V.</t>
  </si>
  <si>
    <t>POLICÍA FEDERAL, ANTES POLICÍA FEDERAL PREVENTIVA</t>
  </si>
  <si>
    <t>PRESIDENCIA DE LA REPÚBLICA</t>
  </si>
  <si>
    <t>PROCURADURÍA AGRARIA</t>
  </si>
  <si>
    <t>PROCURADURÍA FEDERAL DE LA DEFENSA DEL TRABAJO</t>
  </si>
  <si>
    <t>PROCURADURÍA FEDERAL DE PROTECCIÓN AL AMBIENTE</t>
  </si>
  <si>
    <t>PROCURADURÍA FEDERAL DEL CONSUMIDOR</t>
  </si>
  <si>
    <t>PROCURADURÍA GENERAL DE LA REPÚBLICA</t>
  </si>
  <si>
    <t>PRODUCTORA NACIONAL DE BIOLÓGICOS VETERINARIOS</t>
  </si>
  <si>
    <t>PROMÉXICO</t>
  </si>
  <si>
    <t>PRONÓSTICOS PARA LA ASISTENCIA PÚBLICA</t>
  </si>
  <si>
    <t>REGISTRO AGRARIO NACIONAL</t>
  </si>
  <si>
    <t>SECRETARÍA DE AGRICULTURA, GANADERÍA, DESARROLLO RURAL, PESCA Y ALIMENTACIÓN</t>
  </si>
  <si>
    <t>SECRETARÍA DE COMUNICACIONES Y TRANSPORTES</t>
  </si>
  <si>
    <t>SECRETARÍA DE DESARROLLO SOCIAL</t>
  </si>
  <si>
    <t>SECRETARÍA DE ECONOMÍA</t>
  </si>
  <si>
    <t>SECRETARÍA DE EDUCACIÓN PÚBLICA</t>
  </si>
  <si>
    <t>SECRETARÍA DE ENERGÍA</t>
  </si>
  <si>
    <t>SECRETARÍA DE HACIENDA Y CRÉDITO PÚBLICO</t>
  </si>
  <si>
    <t>SECRETARÍA DE LA DEFENSA NACIONAL</t>
  </si>
  <si>
    <t>SECRETARÍA DE LA FUNCIÓN PÚBLICA</t>
  </si>
  <si>
    <t>SECRETARÍA DE MARINA</t>
  </si>
  <si>
    <t>SECRETARÍA DE MEDIO AMBIENTE Y RECURSOS NATURALES</t>
  </si>
  <si>
    <t>SECRETARÍA DE RELACIONES EXTERIORES</t>
  </si>
  <si>
    <t>SECRETARÍA DE SALUD</t>
  </si>
  <si>
    <t>SECRETARÍA DE TURISMO</t>
  </si>
  <si>
    <t>SECRETARÍA DEL TRABAJO Y PREVISIÓN SOCIAL</t>
  </si>
  <si>
    <t>SECRETARIADO EJECUTIVO DEL SISTEMA NACIONAL DE SEGURIDAD PÚBLICA</t>
  </si>
  <si>
    <t>SERVICIO DE ADMINISTRACIÓN TRIBUTARIA</t>
  </si>
  <si>
    <t>SERVICIO DE ADMINISTRACIÓN Y ENAJENACIÓN DE BIENES</t>
  </si>
  <si>
    <t>SERVICIO DE INFORMACIÓN AGROALIMENTARIA Y PESQUERA</t>
  </si>
  <si>
    <t>SERVICIO GEOLÓGICO MEXICANO</t>
  </si>
  <si>
    <t>SERVICIO NACIONAL DE INSPECCIÓN Y CERTIFICACIÓN DE SEMILLAS</t>
  </si>
  <si>
    <t>SERVICIO NACIONAL DE SANIDAD, INOCUIDAD Y CALIDAD AGROALIMENTARIA</t>
  </si>
  <si>
    <t>SERVICIO POSTAL MEXICANO</t>
  </si>
  <si>
    <t>SERVICIOS A LA NAVEGACIÓN EN EL ESPACIO AÉREO MEXICANO</t>
  </si>
  <si>
    <t>SERVICIOS AEROPORTUARIOS DE LA CIUDAD DE MÉXICO, S.A. DE C.V.</t>
  </si>
  <si>
    <t>SISTEMA NACIONAL PARA EL DESARROLLO INTEGRAL DE LA FAMILIA</t>
  </si>
  <si>
    <t>SOCIEDAD HIPOTECARIA FEDERAL, S.N.C.</t>
  </si>
  <si>
    <t>TALLERES GRÁFICOS DE MÉXICO</t>
  </si>
  <si>
    <t>COMISIÓN NACIONAL DE HIDROCARBUROS</t>
  </si>
  <si>
    <t>HOSPITAL REGIONAL DE ALTA ESPECIALIDAD CIUDAD VICTORIA "BICENTENARIO 2010"</t>
  </si>
  <si>
    <t>INSTITUTO NACIONAL DE ESTUDIOS HISTÓRICOS DE LAS REVOLUCIONES DE MÉXICO</t>
  </si>
  <si>
    <t>SERVICIO DE PROTECCIÓN FEDERAL</t>
  </si>
  <si>
    <t>AGENCIA DE SERVICIOS A LA COMERCIALIZACIÓN Y DESARROLLO DE MERCADOS AGROPECUARIOS, ANTES APOYOS Y SERVICIOS A LA COMERCIALIZACIÓN AGROPECUARIA</t>
  </si>
  <si>
    <t>COMISIÓN NACIONAL DE PROTECCIÓN SOCIAL EN SALUD</t>
  </si>
  <si>
    <t>HOSPITAL REGIONAL DE ALTA ESPECIALIDAD DE IXTAPALUCA (HRAEI)</t>
  </si>
  <si>
    <t>INSTITUTO NACIONAL DE ECOLOGÍA Y CAMBIO CLIMÁTICO, ANTES INSTITUTO NACIONAL DE ECOLOGÍA</t>
  </si>
  <si>
    <t>INSTITUTO NACIONAL DE LA ECONOMÍA SOCIAL (INAES), antes Fonaes</t>
  </si>
  <si>
    <t>PROCURADURÍA DE LA DEFENSA DEL CONTRIBUYENTE (PRODECON)</t>
  </si>
  <si>
    <t>SECRETARÍA DE GOBERNACIÓN (INCLUYE LA ENTONCES SECRETARÍA DE SEGURIDAD PÚBLICA)</t>
  </si>
  <si>
    <t>Total general</t>
  </si>
  <si>
    <t>AGENCIA ESPACIAL MEXICANA</t>
  </si>
  <si>
    <t>AGENCIA NACIONAL DE SEGURIDAD INDUSTRIAL Y DE PROTECCIÓN AL MEDIO AMBIENTE DEL SECTOR HIDROCARBUROS</t>
  </si>
  <si>
    <t>CENTRO NACIONAL DE CONTROL DEL GAS NATURAL</t>
  </si>
  <si>
    <t>COMISIÓN EJECUTIVA DE ATENCIÓN A VÍCTIMAS</t>
  </si>
  <si>
    <t>COMISIÓN REGULADORA DE ENERGÍA, ÓRGANO REGULADOR COORDINADO EN MATERIA ENERGÉTICA A PARTIR DEL 12 DE AGOSTO DE 2014</t>
  </si>
  <si>
    <t>CONSEJO NACIONAL PARA EL DESARROLLO Y LA INCLUSIÓN DE LAS PERSONAS CON DISCAPACIDAD</t>
  </si>
  <si>
    <t>COORDINACIÓN NACIONAL DE PROSPERA PROGRAMA DE INCLUSIÓN SOCIAL</t>
  </si>
  <si>
    <t>FINANCIERA NACIONAL DE DESARROLLO AGROPECUARIO, RURAL, FORESTAL Y PESQUERO</t>
  </si>
  <si>
    <t>HOSPITAL GENERAL DE MÉXICO DR. EDUARDO LICEAGA</t>
  </si>
  <si>
    <t>INFOTEC CENTRO DE INVESTIGACIÓN E INNOVACIÓN EN TECNOLOGÍAS DE LA INFORMACIÓN Y COMUNICACIÓN</t>
  </si>
  <si>
    <t>INSTITUTO NACIONAL DE BELLAS ARTES Y LITERATURA</t>
  </si>
  <si>
    <t>INSTITUTO NACIONAL DE TRANSPARENCIA, ACCESO A LA INFORMACIÓN Y PROTECCIÓN DE DATOS PERSONALES (Antes IFAI)</t>
  </si>
  <si>
    <t>SISTEMA PÚBLICO DE RADIODIFUSIÓN DEL ESTADO MEXICANO, ANTES ORGANISMO PROMOTOR DE MEDIOS AUDIOVISUALES</t>
  </si>
  <si>
    <t>TELECOMUNICACIONES DE MÉXICO</t>
  </si>
  <si>
    <t>TELEVISIÓN METROPOLITANA, S.A. DE C.V.</t>
  </si>
  <si>
    <t>UNIVERSIDAD PEDAGÓGICA NACIONAL</t>
  </si>
  <si>
    <t>No es de competencia de la unidad de enlace</t>
  </si>
  <si>
    <r>
      <t>Del 1</t>
    </r>
    <r>
      <rPr>
        <b/>
        <vertAlign val="superscript"/>
        <sz val="7"/>
        <rFont val="Arial"/>
        <family val="2"/>
      </rPr>
      <t>o</t>
    </r>
    <r>
      <rPr>
        <b/>
        <sz val="7"/>
        <rFont val="Arial"/>
        <family val="2"/>
      </rPr>
      <t xml:space="preserve"> de octubre de 2015 al 30 de septiembre de 2016</t>
    </r>
  </si>
  <si>
    <t>Sujeto Obligado</t>
  </si>
  <si>
    <t>9/11 DE LA RECAUDACIÓN POR CONCEPTO DE LAS CUOTAS ESTABLECIDAS EN EL ARTÍCULO 2°A. FRACCIÓN II DE  LA LEY DEL IMPUESTO ESPECIAL SOBRE PRODUCCIÓN Y SERVICIOS</t>
  </si>
  <si>
    <t>ADMINISTRACIÓN DE LOS RECURSOS PRODUCTO DE LA VENTA DE PUBLICACIONES DE LA SUPREMA CORTE PARA EL FINANCIAMIENTO DE NUEVAS PUBLICACIONES Y CUALQUIER PROYECTO DE INTERÉS PARA EL FIDEICOMITENTE</t>
  </si>
  <si>
    <t>ADMINISTRACIÓN DEL PATRIMONIO DE LA BENEFICENCIA PÚBLICA</t>
  </si>
  <si>
    <t>AGENCIA DE INVESTIGACIÓN CRIMINAL</t>
  </si>
  <si>
    <t>AGENCIA MEXICANA DE COOPERACIÓN INTERNACIONAL PARA EL DESARROLLO</t>
  </si>
  <si>
    <t>ALMACENADORA SUR, S.A.</t>
  </si>
  <si>
    <t>ASOCIACIÓN AUTÓNOMA DEL PERSONAL ACADÉMICO DE LA UNIVERSIDAD NACIONAL AUTÓNOMA DE MÉXICO.</t>
  </si>
  <si>
    <t>AUDITORÍA SUPERIOR DE LA FEDERACIÓN</t>
  </si>
  <si>
    <t>BACHILLERATO GENERAL EN SUS MODALIDADES NO ESCOLARIZADA Y MIXTA</t>
  </si>
  <si>
    <t>BANCO DE MÉXICO</t>
  </si>
  <si>
    <t xml:space="preserve">BANCO NACIONAL DE CRÉDITO RURAL, S.N.C. </t>
  </si>
  <si>
    <t>C. G. CERRO PRIETO IV</t>
  </si>
  <si>
    <t>C. T. CHIHUAHUA</t>
  </si>
  <si>
    <t>CÁMARA DE DIPUTADOS</t>
  </si>
  <si>
    <t>CENTRO DE ESTUDIOS PARA LA PREPARACIÓN Y EVALUACIÓN SOCIOECONÓMICA DE PROYECTOS (CEPEP)</t>
  </si>
  <si>
    <t>CENTRO DE EVALUACIÓN Y CONTROL DE CONFIANZA</t>
  </si>
  <si>
    <t>CENTRO DE PRODUCCIÓN DE PROGRAMAS INFORMATIVOS Y ESPECIALES</t>
  </si>
  <si>
    <t>CENTRO FEDERAL DE PROTECCIÓN A PERSONAS</t>
  </si>
  <si>
    <t>CENTRO NACIONAL DE CONTROL DE ENERGÍA</t>
  </si>
  <si>
    <t>CENTRO NACIONAL DE EQUIDAD DE GÉNERO Y SALUD REPRODUCTIVA</t>
  </si>
  <si>
    <t>CENTRO NACIONAL DE EXCELENCIA TECNOLÓGICA EN SALUD</t>
  </si>
  <si>
    <t>CENTRO NACIONAL DE LA TRANSFUSIÓN SANGUÍNEA</t>
  </si>
  <si>
    <t>CENTRO NACIONAL DE PLANEACIÓN, ANÁLISIS E INFORMACIÓN PARA EL COMBATE A LA DELINCUENCIA</t>
  </si>
  <si>
    <t>CENTRO NACIONAL DE PROGRAMAS PREVENTIVOS Y CONTROL DE ENFERMEDADES</t>
  </si>
  <si>
    <t>CENTRO NACIONAL DE TRASPLANTES</t>
  </si>
  <si>
    <t>CENTRO NACIONAL PARA LA PREVENCIÓN Y EL CONTROL DEL VIH/SIDA</t>
  </si>
  <si>
    <t>CENTRO NACIONAL PARA LA SALUD DE LA INFANCIA Y LA ADOLESCENCIA</t>
  </si>
  <si>
    <t>COMISIÓN DE APELACIÓN Y ARBITRAJE DEL DEPORTE</t>
  </si>
  <si>
    <t>COMISIÓN FEDERAL DE COMPETENCIA. AHORA COMISIÓN FEDERAL DE COMPETENCIA ECONÓMICA (COFECE). ÓRGANO CONSTITUCIONALMENTE AUTÓNOMO A PARTIR DEL 11 DE SEPTIEMBRE DE 2013</t>
  </si>
  <si>
    <t>COMISIÓN NACIONAL CONTRA LAS ADICCIONES</t>
  </si>
  <si>
    <t>COMISIÓN NACIONAL DE BIOÉTICA</t>
  </si>
  <si>
    <t>COMISIÓN NACIONAL DE LOS DERECHOS HUMANOS</t>
  </si>
  <si>
    <t>COMISIÓN NACIONAL PARA PREVENIR Y ERRADICAR LA VIOLENCIA CONTRA LAS MUJERES</t>
  </si>
  <si>
    <t>COMITÉ NACIONAL PARA EL DESARROLLO SUSTENTABLE DE LA CAÑA DE AZÚCAR</t>
  </si>
  <si>
    <t>COMPLEMENTO DEL PRÉSTAMO ESPECIAL PARA EL AHORRO (PEA) Y PRESTAMOS DE CORTO Y MEDIANO PLAZO PARA JUBILADOS BAJO EL PLAN DE BENEFICIO DEFINIDO</t>
  </si>
  <si>
    <t>CONFEDERACIÓN PATRONAL DE LA REPÚBLICA MEXICANA</t>
  </si>
  <si>
    <t>CONSEJO DE LA JUDICATURA FEDERAL</t>
  </si>
  <si>
    <t>CONSERVADURÍA DE PALACIO NACIONAL</t>
  </si>
  <si>
    <t>CONTRALORÍA DEL PODER JUDICIAL DE LA FEDERACIÓN</t>
  </si>
  <si>
    <t>CONTRATO DE FIDEICOMISO CON NÚMERO 108601 CON EL BANCO NACIONAL DEL EJÉRCITO, FUERZA AÉREA Y ARMADA, S.N.C. (BANJERCITO), PARA LA ADMINISTRACIÓN DEL FONDO POR CONCEPTO DE LAS APORTACIONES PARA EL CUMPLIMIENTO DEL PROGRAMA DEL PASIVO LABORAL</t>
  </si>
  <si>
    <t>CONTRATO DE MANDATO PARA EL PAGO DE HABERES DE RETIRO, PENSIONES Y COMPENSACIONES</t>
  </si>
  <si>
    <t>CONTRATO ESPECIFICO ABIERTO PARA LA CONSTRUCCIÓN Y SUMINISTRO DE REMOLCADORES, CHALANES Y EMBARCACIONES MULTIPROPÓSITO PARA LA FLOTA MENOR DE PEMEX REFINACIÓN</t>
  </si>
  <si>
    <t>CONVENIO DE ADHESIÓN AL FIDEICOMISO C F/1532 AHM/SOCIEDAD HIPOTECARIA FEDERAL</t>
  </si>
  <si>
    <t>CONVENIO DE COOPERACIÓN PARA  LA OPERACIÓN DEL PROGRAMA DE EDUCACIÓN A DISTANCIA</t>
  </si>
  <si>
    <t>CONVENIO DE COOPERACIÓN PARA  LA OPERACIÓN DEL PROGRAMA DE EDUCACIÓN A DISTANCIA II</t>
  </si>
  <si>
    <t>CONVENIO ESPECÍFICO PARA LA OPERACIÓN Y DESARROLLO DEL PROGRAMA SEPA-INGLES</t>
  </si>
  <si>
    <t>COORDINACIÓN GENERAL @PRENDE.MX</t>
  </si>
  <si>
    <t>COORDINACIÓN NACIONAL ANTISECUESTRO</t>
  </si>
  <si>
    <t>COORDINACIÓN NACIONAL DEL SERVICIO PROFESIONAL DOCENTE</t>
  </si>
  <si>
    <t>COORDINACIÓN PARA LA ATENCIÓN INTEGRAL DE LA MIGRACIÓN EN LA FRONTERA SUR</t>
  </si>
  <si>
    <t>CORPORACIÓN DE SERVICIOS AL TURISTA ÁNGELES VERDES</t>
  </si>
  <si>
    <t>EUROCENTRO NAFIN-MÉXICO 11081</t>
  </si>
  <si>
    <t>EXTINTA LUZ Y FUERZA DEL CENTRO</t>
  </si>
  <si>
    <t>FERROCARRIL CHIHUAHUA AL PACÍFICO, S.A. DE C.V.</t>
  </si>
  <si>
    <t>FID. 122.- BENJAMÍN HILL TRABAJADORES F.F.C.C. SONORA-BAJA CALIFORNIA</t>
  </si>
  <si>
    <t>FID. 1327.- GOBIERNO FEDERAL, PROGRAMA DE VIVIENDA PARA MAGISTRADOS Y JUECES DEL PODER JUDICIAL FEDERAL</t>
  </si>
  <si>
    <t>FID. 159.- HABER SOCIAL BANCO NACIONAL DE TRANSPORTES, S.A.</t>
  </si>
  <si>
    <t>FID. 2065.- PLAN DE PENSIONES DE LOS JUBILADOS DE BANOBRAS.</t>
  </si>
  <si>
    <t>FID. 2160 FONDO DE PENSIONES DE CONTRIBUCIÓN DEFINIDA</t>
  </si>
  <si>
    <t>FID. 285.-PROMOTORA DE DESARROLLO URBANO.- FRACCIONAMIENTO BOSQUES DEL VALLE COACALCO (BANOBRAS)</t>
  </si>
  <si>
    <t>FID. 294.- COLONIA PETROLERA JOSÉ ESCANDÓN.</t>
  </si>
  <si>
    <t>FID. 351.- UNIDAD MORAZÁN (BANOBRAS)</t>
  </si>
  <si>
    <t>FID. 66.- GOBIERNO FEDERAL PARA CRÉDITOS ESPECIALES (BANOBRAS)</t>
  </si>
  <si>
    <t>FIDEICOMISO 1725-1-PARA INTEGRAR DIVERSOS FONDOS (PATRIMONIAL)</t>
  </si>
  <si>
    <t>FIDEICOMISO 1738-3-CIENCIA Y TECNOLOGÍA</t>
  </si>
  <si>
    <t>FIDEICOMISO 1936 FONDO NACIONAL DE INFRAESTRUCTURA.</t>
  </si>
  <si>
    <t>FIDEICOMISO 2003 FONDO DE DESASTRES NATURALES</t>
  </si>
  <si>
    <t>FIDEICOMISO 2165-8 FONDO PARA LIQUIDACIÓN DE TRABAJADORES DE LA RED FONADIN (ANTES FARAC).</t>
  </si>
  <si>
    <t>FIDEICOMISO A FAVOR DE LOS HIJOS DEL PERSONAL ADSCRITO AL ESTADO MAYOR PRESIDENCIAL</t>
  </si>
  <si>
    <t>FIDEICOMISO ÁNGELES VERDES</t>
  </si>
  <si>
    <t>FIDEICOMISO ARCHIVOS PLUTARCO ELÍAS CALLES Y FERNANDO TORREBLANCA.</t>
  </si>
  <si>
    <t>FIDEICOMISO BARRANCAS DEL COBRE.</t>
  </si>
  <si>
    <t>FIDEICOMISO CENTRO DE INGENIERÍA Y DESARROLLO INDUSTRIAL NO. 135826-8</t>
  </si>
  <si>
    <t>FIDEICOMISO CENTRO DE INVESTIGACIÓN EN ALIMENTACIÓN Y DESARROLLO, A.C. (CIAD)</t>
  </si>
  <si>
    <t>FIDEICOMISO CENTRO DE INVESTIGACIÓN EN MATEMÁTICAS NO. 040024-1</t>
  </si>
  <si>
    <t>FIDEICOMISO CENTRO DE INVESTIGACIÓN EN MATERIALES AVANZADOS, S.C. (CIMAV)</t>
  </si>
  <si>
    <t>FIDEICOMISO CENTRO DE INVESTIGACIONES BIOLÓGICAS DEL NOROESTE, S.C.</t>
  </si>
  <si>
    <t>FIDEICOMISO CENTRO DE INVESTIGACIONES EN ÓPTICA, A.C. NO. 040026-8</t>
  </si>
  <si>
    <t>FIDEICOMISO CIATEC</t>
  </si>
  <si>
    <t>FIDEICOMISO DE ADMINISTRACIÓN DE GASTOS PREVIOS</t>
  </si>
  <si>
    <t>FIDEICOMISO DE ADMINISTRACIÓN DE TEATROS Y SALAS DE ESPECTÁCULOS IMSS</t>
  </si>
  <si>
    <t>FIDEICOMISO DE ADMINISTRACIÓN E INVERSIÓN PARA EL DESARROLLO Y FOMENTO DEL DEPORTE EN EL ESTADO DE PUEBLA</t>
  </si>
  <si>
    <t>FIDEICOMISO DE ADMINISTRACIÓN E INVERSIÓN PARA EL ESTABLECIMIENTO Y OPERACIÓN DE LOS FONDOS DE APOYO A LA INVESTIGACIÓN CIENTÍFICA Y DESARROLLO TECNOLÓGICO DEL INIFAP</t>
  </si>
  <si>
    <t>FIDEICOMISO DE ADMINISTRACIÓN E INVERSIÓN PARA EL MANEJO DEL FONDO DE AHORRO DE LOS TRABAJADORES DEL FONDO DE CULTURA ECONÓMICA</t>
  </si>
  <si>
    <t>FIDEICOMISO DE ADMINISTRACIÓN E INVERSIÓN PARA PENSIONES DE LOS TRABAJADORES</t>
  </si>
  <si>
    <t>FIDEICOMISO DE ADMINISTRACIÓN Y GARANTÍA COMPLEMENTARIA FONDO 95</t>
  </si>
  <si>
    <t>FIDEICOMISO DE ADMINISTRACIÓN Y OPERACIÓN DEL ISSFAM</t>
  </si>
  <si>
    <t>FIDEICOMISO DE ADMINISTRACIÓN Y TRASLATIVO DE DOMINIO (OBRAS DE INFRAESTRUCTURA PARA EL SISTEMA ELÉCTRICO FEDERAL)</t>
  </si>
  <si>
    <t>FIDEICOMISO DE APOYO A DEUDOS DE MILITARES FALLECIDOS O A MILITARES QUE HAYAN ADQUIRIDO UNA INUTILIDAD EN PRIMERA CATEGORÍA EN ACTOS DEL SERVICIO CONSIDERADO DE ALTO RIESGO</t>
  </si>
  <si>
    <t>FIDEICOMISO DE APOYO A LA INVESTIGACIÓN CIENTÍFICA Y DESARROLLO TECNOLÓGICO DEL COLEGIO DE POSTGRADUADOS</t>
  </si>
  <si>
    <t>FIDEICOMISO DE APOYO A LAS ACTIVIDADES DEL CINVESTAV</t>
  </si>
  <si>
    <t>FIDEICOMISO DE APOYO A LAS EXPORTACIONES FIDAPEX</t>
  </si>
  <si>
    <t>FIDEICOMISO DE APOYO A LOS PROPIETARIOS RURALES EN CHIAPAS (FIAPAR)</t>
  </si>
  <si>
    <t>FIDEICOMISO DE APOYOS MÉDICOS COMPLEMENTARIOS Y DE APOYO ECONÓMICO EXTRAORDINARIO PARA LOS SERVIDORES PÚBLICOS DEL PODER JUDICIAL DE LA FEDERACIÓN, CON EXCEPCIÓN DE LOS DE LA SUPREMA CORTE DE JUSTICIA DE LA NACIÓN</t>
  </si>
  <si>
    <t>FIDEICOMISO DE BENEFICIOS SOCIALES (FIBESO)</t>
  </si>
  <si>
    <t>FIDEICOMISO DE CAPITAL EMPRENDEDOR</t>
  </si>
  <si>
    <t>FIDEICOMISO DE CIENCIA Y TECNOLOGÍA DEL COLEGIO DE MICHOACÁN, A. C.</t>
  </si>
  <si>
    <t>FIDEICOMISO DE COBERTURA LABORAL Y DE VIVIENDA</t>
  </si>
  <si>
    <t>FIDEICOMISO DE CONTRAGARANTÍA PARA EL FINANCIAMIENTO EMPRESARIAL</t>
  </si>
  <si>
    <t>FIDEICOMISO DE FOMENTO INDUSTRIAL LANFI</t>
  </si>
  <si>
    <t>FIDEICOMISO DE INVERSIÓN Y ADMINISTRACIÓN (FINDEPO)</t>
  </si>
  <si>
    <t>FIDEICOMISO DE INVERSIÓN Y ADMINISTRACIÓN DE PRIMAS DE ANTIGÜEDAD DE LOS TRABAJADORES</t>
  </si>
  <si>
    <t>FIDEICOMISO DE INVERSIÓN Y ADMINISTRACIÓN DEL TRAMO CARRETERO NIZUC-TULUM NO. 160265-7</t>
  </si>
  <si>
    <t>FIDEICOMISO DE INVERSIÓN Y ADMINISTRACIÓN DENOMINADO WORLD CUP IN SHOTGUN ACAPULCO 2010</t>
  </si>
  <si>
    <t>FIDEICOMISO DE INVERSIÓN Y ADMINISTRACIÓN PARA LA INTEGRACIÓN DEL FONDO DE PRÉSTAMOS A CORTO PLAZO PARA APOYAR A LOS TRABAJADORES DE CAPUFE EN CASOS DE CONTINGENCIA.</t>
  </si>
  <si>
    <t>FIDEICOMISO DE INVESTIGACIÓN CIENTÍFICA Y DE DESARROLLO TECNOLÓGICO</t>
  </si>
  <si>
    <t>FIDEICOMISO DE INVESTIGACIÓN CIENTÍFICA Y DESARROLLO TECNOLÓGICO DEL CENTRO PUBLICO DE INVESTIGACIÓN Y DESARROLLO TECNOLÓGICO EN ELECTROQUÍMICA, S.C., EN MATERIA DE ELECTROQUÍMICA, AGUA, PROCESOS, MATERIALES AMBIENTE Y CIENCIAS AFINES</t>
  </si>
  <si>
    <t>FIDEICOMISO DE INVESTIGACIÓN CIENTÍFICA Y DESARROLLO TECNOLÓGICO NO. 1750-2</t>
  </si>
  <si>
    <t>FIDEICOMISO DE INVESTIGACIÓN EL COLEGIO DE LA FRONTERA NORTE</t>
  </si>
  <si>
    <t>FIDEICOMISO DE INVESTIGACIÓN EN SALUD</t>
  </si>
  <si>
    <t>FIDEICOMISO DE INVESTIGACIÓN PARA EL DESARROLLO DEL PROGRAMA DE APROVECHAMIENTO DEL ATÚN Y PROTECCIÓN DE DELFINES Y OTROS EN TORNO A ESPECIES ACUÁTICAS PROTEGIDAS</t>
  </si>
  <si>
    <t>FIDEICOMISO DE OBLIGACIONES LABORALES DEL CIMAT</t>
  </si>
  <si>
    <t>FIDEICOMISO DE PENSIONES DEL SISTEMA BANRURAL.</t>
  </si>
  <si>
    <t>FIDEICOMISO DE PENSIONES, DEL FONDO DE GARANTÍA Y FOMENTO PARA LA AGRICULTURA, GANADERÍA Y AVICULTURA</t>
  </si>
  <si>
    <t>FIDEICOMISO DE PROYECTOS DE INVESTIGACIÓN DEL CENTRO DE INVESTIGACIÓN CIENTÍFICA Y DE EDUCACIÓN SUPERIOR DE ENSENADA, B.C.</t>
  </si>
  <si>
    <t>FIDEICOMISO DE RESERVA PARA EL PAGO DE PENSIONES O JUBILACIONES Y PRIMAS DE ANTIGÜEDAD.</t>
  </si>
  <si>
    <t>FIDEICOMISO DEL FONDO DE COBERTURA SOCIAL DE TELECOMUNICACIONES</t>
  </si>
  <si>
    <t>FIDEICOMISO DEL PROGRAMA DE ESCUELAS DE EXCELENCIA PARA ABATIR EL REZAGO EDUCATIVO</t>
  </si>
  <si>
    <t>FIDEICOMISO DEL SISTEMA DE PROTECCIÓN SOCIAL EN SALUD</t>
  </si>
  <si>
    <t>FIDEICOMISO DIF-BOSQUES DE LAS LOMAS</t>
  </si>
  <si>
    <t>FIDEICOMISO E-MÉXICO</t>
  </si>
  <si>
    <t>FIDEICOMISO F/1516 ATM (ANTES F/639-00-5 TIJUANA-TECATE))</t>
  </si>
  <si>
    <t>FIDEICOMISO FONDO DE AHORRO DEL PERSONAL DE MANDOS MEDIOS Y SUPERIORES DEL COLEGIO DE SAN LUIS A.C. N° 030057-3</t>
  </si>
  <si>
    <t>FIDEICOMISO FONDO DE AHORRO OBREROS DE ESSA</t>
  </si>
  <si>
    <t>FIDEICOMISO FONDO DE APOYO A LOS TRABAJADORES DE CONFIANZA DE LA COMISIÓN NACIONAL BANCARIA Y DE VALORES</t>
  </si>
  <si>
    <t>FIDEICOMISO FONDO DE APOYO A MUNICIPIOS</t>
  </si>
  <si>
    <t>FIDEICOMISO FONDO DE ASISTENCIA TÉCNICA EN PROGRAMAS DE FINANCIAMIENTO</t>
  </si>
  <si>
    <t>FIDEICOMISO FONDO DE ESTABILIZACIÓN DE LOS INGRESOS PRESUPUESTARIOS</t>
  </si>
  <si>
    <t>FIDEICOMISO FONDO DE INVERSIÓN Y ESTÍMULOS AL CINE (FIDECINE)</t>
  </si>
  <si>
    <t>FIDEICOMISO FONDO DE INVESTIGACIÓN CIENTÍFICA Y DESARROLLO TECNOLÓGICO DEL IPN</t>
  </si>
  <si>
    <t>FIDEICOMISO FONDO PARA LA PRODUCCIÓN CINEMATOGRÁFICA DE CALIDAD (FOPROCINE)</t>
  </si>
  <si>
    <t>FIDEICOMISO INVERSIÓN Y ADMINISTRACIÓN</t>
  </si>
  <si>
    <t>FIDEICOMISO IRREVOCABLE DE ADMINISTRACIÓN CENTRO CULTURAL SANTO DOMINGO, OAXACA</t>
  </si>
  <si>
    <t>FIDEICOMISO IRREVOCABLE DE ADMINISTRACIÓN E INVERSIÓN DEL FONDO DE PENSIONES O JUBILACIONES O PRIMAS DE ANTIGÜEDAD DE LOS TRABAJADORES DEL BANCO NACIONAL DEL EJÉRCITO, FUERZA AÉREA Y ARMADA, S.N.C.</t>
  </si>
  <si>
    <t>FIDEICOMISO IRREVOCABLE DE ADMINISTRACIÓN E INVERSIÓN NIÑA DEL MILENIO</t>
  </si>
  <si>
    <t>FIDEICOMISO IRREVOCABLE DE ADMINISTRACIÓN MUSEO REGIONAL DE GUADALUPE, ZACATECAS</t>
  </si>
  <si>
    <t>FIDEICOMISO IRREVOCABLE DE ADMINISTRACIÓN PARA  LOS GRANDES EXCONVENTOS DE LA MIXTECA ALTA, OAXACA</t>
  </si>
  <si>
    <t>FIDEICOMISO IRREVOCABLE DE ADMINISTRACIÓN Y FUENTE DE PAGO NÚMERO CIB/2064</t>
  </si>
  <si>
    <t>FIDEICOMISO IRREVOCABLE DE ADMINISTRACIÓN Y FUENTE DE PAGO, NO. 1928.- PARA APOYAR EL PROYECTO DE SANEAMIENTO DEL VALLE DE MÉXICO</t>
  </si>
  <si>
    <t>FIDEICOMISO MEXICANA DE TÉCNICOS DE AUTOPISTAS (LIBRAMIENTO ORIENTE SLP)</t>
  </si>
  <si>
    <t>FIDEICOMISO MUSEO DE ARTE POPULAR MEXICANO</t>
  </si>
  <si>
    <t>FIDEICOMISO N° 030051-4</t>
  </si>
  <si>
    <t>FIDEICOMISO NO. 2103.- CUAUHTÉMOC - OSIRIS</t>
  </si>
  <si>
    <t>FIDEICOMISO PARA  COADYUVAR AL DESARROLLO DE LAS ENTIDADES FEDERATIVAS Y MUNICIPIOS (FIDEM)</t>
  </si>
  <si>
    <t>FIDEICOMISO PARA  LA CULTURA DE LA COMISIÓN MÉXICO-ESTADOS UNIDOS PARA EL INTERCAMBIO EDUCATIVO Y CULTURAL F/22514 (FONCA)</t>
  </si>
  <si>
    <t>FIDEICOMISO PARA ADMINISTRAR EL FONDO DE PENSIONES DE FOPPAZ</t>
  </si>
  <si>
    <t>FIDEICOMISO PARA ADMINISTRAR EL FONDO DE PENSIONES Y GASTOS MÉDICOS DE BANPESCA</t>
  </si>
  <si>
    <t>FIDEICOMISO PARA ADMINISTRAR EL FONDO DE PENSIONES Y GASTOS MÉDICOS DE BNCI.</t>
  </si>
  <si>
    <t>FIDEICOMISO PARA ADMINISTRAR LA CONTRAPRESTACIÓN DEL ARTÍCULO 16 DE LA LEY ADUANERA.</t>
  </si>
  <si>
    <t>FIDEICOMISO PARA APOYAR LA CONSTRUCCIÓN DEL CENTRO NACIONAL DE LAS ARTES</t>
  </si>
  <si>
    <t>FIDEICOMISO PARA APOYAR LOS PROGRAMAS, PROYECTOS Y ACCIONES AMBIENTALES DE LA MEGALÓPOLIS</t>
  </si>
  <si>
    <t>FIDEICOMISO PARA APOYO A LA INVESTIGACIÓN CIENTÍFICA Y DESARROLLO TECNOLÓGICO.</t>
  </si>
  <si>
    <t>FIDEICOMISO PARA BECAS Y APOYOS DEPORTIVOS CHELITO ZAMORA</t>
  </si>
  <si>
    <t>FIDEICOMISO PARA CUBRIR GASTOS POR DEMANDAS EN EL EXTRANJERO</t>
  </si>
  <si>
    <t>FIDEICOMISO PARA CUBRIR INDEMNIZACIONES LEGALES POR DESPIDO, EN FAVOR DEL PERSONAL DE PLANTA Y LOS BENEFICIARIOS QUE ESTOS DESIGNEN</t>
  </si>
  <si>
    <t>FIDEICOMISO PARA EL AHORRO DE ENERGÍA ELÉCTRICA</t>
  </si>
  <si>
    <t>FIDEICOMISO PARA EL APOYO A LA INVESTIGACIÓN CIENTÍFICA Y DESARROLLO TECNOLÓGICO DEL INSTITUTO DE INVESTIGACIONES ELÉCTRICAS</t>
  </si>
  <si>
    <t>FIDEICOMISO PARA EL CUMPLIMIENTO DE OBLIGACIONES EN MATERIA DE LOS DERECHOS HUMANOS</t>
  </si>
  <si>
    <t>FIDEICOMISO PARA EL DESARROLLO DE INFRAESTRUCTURA Y EQUIPAMIENTO DEPORTIVO PARA LOS JUEGOS PANAMERICANOS, GUADALAJARA 2011</t>
  </si>
  <si>
    <t>FIDEICOMISO PARA EL DESARROLLO DE LA REGIÓN CENTRO-OCCIDENTE (FIDERCO).</t>
  </si>
  <si>
    <t>FIDEICOMISO PARA EL DESARROLLO DE LA REGIÓN CENTRO-PAÍS (FIDCENTRO)</t>
  </si>
  <si>
    <t>FIDEICOMISO PARA EL DESARROLLO DE LA REGIÓN SUR-SURESTE (FIDESUR)</t>
  </si>
  <si>
    <t>FIDEICOMISO PARA EL DESARROLLO DEL DEPORTE NO. 4611-1</t>
  </si>
  <si>
    <t>FIDEICOMISO PARA EL DESARROLLO DEL NUEVO AEROPUERTO INTERNACIONAL DE LA CIUDAD DEL MÉXICO</t>
  </si>
  <si>
    <t>FIDEICOMISO PARA EL DESARROLLO REGIONAL NORESTE (FIDENOR-ESTE)</t>
  </si>
  <si>
    <t>FIDEICOMISO PARA EL FOMENTO Y LA CONSERVACIÓN DEL PATRIMONIO CULTURAL, ANTROPOLÓGICO, ARQUEOLÓGICO E HISTÓRICO DE MÉXICO</t>
  </si>
  <si>
    <t>FIDEICOMISO PARA EL FONDO DE LOS TRABAJADORES DEL CIAD</t>
  </si>
  <si>
    <t>FIDEICOMISO PARA EL IMPULSO AL FINANCIAMIENTO DE LAS EMPRESAS</t>
  </si>
  <si>
    <t>FIDEICOMISO PARA EL MANTENIMIENTO DE CASAS HABITACIÓN DE MAGISTRADOS Y JUECES</t>
  </si>
  <si>
    <t>FIDEICOMISO PARA EL OTORGAMIENTO Y PAGO DE PRIMAS DE ANTIGÜEDAD DE SU PERSONAL Y LOS BENEFICIARIOS QUE ESTOS DESIGNEN EN SU CASO</t>
  </si>
  <si>
    <t>FIDEICOMISO PARA EL PAGO DE LAS OBLIGACIONES LABORALES DE LOS TRABAJADORES DEL CENTRO DE INVESTIGACIONES EN ÓPTICA, A.C.</t>
  </si>
  <si>
    <t>FIDEICOMISO PARA EL PAGO DE PENSIONES JUBILATORIAS A LOS TRABAJADORES DE FNM (FERRONALESJUB)</t>
  </si>
  <si>
    <t>FIDEICOMISO PARA EL PROGRAMA ESPECIAL DE FINANCIAMIENTO A LA VIVIENDA PARA EL MAGISTERIO</t>
  </si>
  <si>
    <t>FIDEICOMISO PARA LA ADAPTACIÓN DE LOS MUSEOS DIEGO RIVERA Y FRIDA KAHLO</t>
  </si>
  <si>
    <t>FIDEICOMISO PARA LA ADMINISTRACIÓN DE RECURSOS PARA EL PAGO DE PRIMAS DE SEGUROS Y LA ADMINISTRACIÓN DE LOS FONDOS QUE CONFORMAN EL SEGURO DE SEPARACIÓN INDIVIDUALIZADO PARA LOS SERVIDORES DE MANDOS MEDIOS Y SUPERIORES</t>
  </si>
  <si>
    <t>FIDEICOMISO PARA LA ASISTENCIA LEGAL DE LOS MIEMBROS DE LA JUNTA DE GOBIERNO Y SERVIDORES PÚBLICOS DE LA COMISIÓN NACIONAL DE SEGUROS Y FIANZA, ASÍ COMO DE LOS INTERVENTORES ADMINISTRATIVOS O GERENTES Y FUNCIONARIOS AUXILIARES DE LAS INTERVENCIONES</t>
  </si>
  <si>
    <t>FIDEICOMISO PARA LA COMISIÓN MÉXICO-ESTADOS UNIDOS F 22927-8</t>
  </si>
  <si>
    <t>FIDEICOMISO PARA LA COMPETITIVIDAD E INNOVACIÓN MÉXICO-UNIÓN EUROPEA Y/O FIDEICOMISO PROCEI</t>
  </si>
  <si>
    <t>FIDEICOMISO PARA LA CONSERVACIÓN DE LA CASA DEL RISCO Y PINACOTECA ISIDRO FABELA (CONACULTA)</t>
  </si>
  <si>
    <t>FIDEICOMISO PARA LA CONSTITUCIÓN DE UN FONDO REVOLVENTE DE FINANCIAMIENTO PARA EL PROGRAMA DE AISLAMIENTO TÉRMICO DE LA VIVIENDA EN EL VALLE DE MEXICALI, B.C. (FIPATERM MEXICALI).</t>
  </si>
  <si>
    <t>FIDEICOMISO PARA LA CONSTRUCCIÓN, EXPLOTACIÓN Y CONSERVACIÓN DEL TRAMO CARRETERO ATLACOMULCO-MARAVATIO</t>
  </si>
  <si>
    <t>FIDEICOMISO PARA LA IMPLEMENTACIÓN DEL SISTEMA DE JUSTICIA PENAL EN LAS ENTIDADES FEDERATIVAS</t>
  </si>
  <si>
    <t>FIDEICOMISO PARA LA INFRAESTRUCTURA DEPORTIVA</t>
  </si>
  <si>
    <t>FIDEICOMISO PARA LA INFRAESTRUCTURA DEPORTIVA (FINDEPO) [201011L6I01528]</t>
  </si>
  <si>
    <t>FIDEICOMISO PARA LA INFRAESTRUCTURA DEPORTIVA (FINDEPO) [201011L6I01539]</t>
  </si>
  <si>
    <t>FIDEICOMISO PARA LA INFRAESTRUCTURA EN LOS ESTADOS (FIES)</t>
  </si>
  <si>
    <t>FIDEICOMISO PARA LA PLATAFORMA DE INFRAESTRUCTURA, MANTENIMIENTO Y EQUIPAMIENTO DE SEGURIDAD PÚBLICA Y DE AERONAVES</t>
  </si>
  <si>
    <t>FIDEICOMISO PARA LA RESTAURACIÓN, RECUPERACIÓN, SOSTENIMIENTO Y MANTENIMIENTO DE LA ZONA FEDERAL MARÍTIMO TERRESTRE DEL ESTADO DE QUINTANA ROO.</t>
  </si>
  <si>
    <t>FIDEICOMISO PARA LOS TRABAJADORES DEL HOTEL EXCONVENTO SANTA CATARINA.</t>
  </si>
  <si>
    <t>FIDEICOMISO PARA PAGO DE PRIMAS DE ANTIGÜEDAD Y JUBILACIÓN CIQA</t>
  </si>
  <si>
    <t>FIDEICOMISO PARA PASIVOS LABORALES Y PRIMAS DE ANTIGÜEDAD PARA EL PERSONAL DEL CIATEC</t>
  </si>
  <si>
    <t>FIDEICOMISO PARA PENSIONADOS DEL IMP</t>
  </si>
  <si>
    <t>FIDEICOMISO PARA PROMOVER EL DESARROLLO DE PROVEEDORES Y CONTRATISTAS NACIONALES DE LA INDUSTRIA ENERGÉTICA</t>
  </si>
  <si>
    <t>FIDEICOMISO PARA TRABAJADORES DE NACIONAL HOTELERA BAJA CALIFORNIA, S. A.</t>
  </si>
  <si>
    <t>FIDEICOMISO PATRONATO DEL CENTRO DE DISEÑO MÉXICO</t>
  </si>
  <si>
    <t>FIDEICOMISO PEA Y PRESTAMOS JUBILADOS</t>
  </si>
  <si>
    <t>FIDEICOMISO PENSIONES COMPLEMENTARIAS DE MAGISTRADOS Y JUECES JUBILADOS</t>
  </si>
  <si>
    <t>FIDEICOMISO PLAN DE PENSIONES PARA EL PERSONAL ACTIVO DEL IMP.</t>
  </si>
  <si>
    <t>FIDEICOMISO PLAN DE PENSIONES Y JUBILACIONES ESSA</t>
  </si>
  <si>
    <t>FIDEICOMISO PREVENTIVO</t>
  </si>
  <si>
    <t>FIDEICOMISO PRIVADO IRREVOCABLE DE ADMINISTRACIÓN SANTO DOMINGO DE GUZMÁN, CHIAPAS</t>
  </si>
  <si>
    <t>FIDEICOMISO PROGRAMA DE MEJORAMIENTO DE LOS MEDIOS DE INFORMÁTICA Y CONTROL DE LAS AUTORIDADES ADUANERAS</t>
  </si>
  <si>
    <t>FIDEICOMISO PROGRAMA DE VENTA DE TÍTULOS EN DIRECTO AL PÚBLICO</t>
  </si>
  <si>
    <t>FIDEICOMISO PROGRAMA HABITACIONAL DE FERRONALES EN LA REPÚBLICA MEXICANA (FERRONALES)</t>
  </si>
  <si>
    <t>FIDEICOMISO PÚBLICO DE ADMINISTRACIÓN E INVERSIÓN PARA EL DESARROLLO DE LA INFRAESTRUCTURA Y EQUIPAMIENTO DEPORTIVO EN EL ESTADO DE VERACRUZ DE IGNACIO DE LA LLAVE PARA LOS JUEGOS DEPORTIVOS CENTROAMERICANOS Y DEL CARIBE VERACRUZ 2014</t>
  </si>
  <si>
    <t>FIDEICOMISO PÚBLICO DE ADMINISTRACIÓN Y PAGO DE EQUIPO MILITAR</t>
  </si>
  <si>
    <t>FIDEICOMISO QUE ADMINISTRARA EL FONDO PARA EL FORTALECIMIENTO DE SOCIEDADES Y COOPERATIVAS DE AHORRO Y PRÉSTAMO Y DE APOYO A SUS AHORRADORES.</t>
  </si>
  <si>
    <t>FIDEICOMISO SEP/DGETI/FCE</t>
  </si>
  <si>
    <t>FIDEICOMISO SEP-UNAM</t>
  </si>
  <si>
    <t>FIDEICOMISO TRASLATIVO DE DOMINIO PUERTO LOS CABOS</t>
  </si>
  <si>
    <t>FIDEICOMISO14780-8 FONDO NACIONAL PARA ESCUELAS DE CALIDAD</t>
  </si>
  <si>
    <t>FONATUR PRESTADORA DE SERVICIOS, S.A. DE C.V.</t>
  </si>
  <si>
    <t>FONDO APORTACIONES PARA SERVICIO DE SALUD (FASSA)</t>
  </si>
  <si>
    <t>FONDO DE AHORRO</t>
  </si>
  <si>
    <t>FONDO DE AHORRO CAPITALIZABLE DE LOS TRABAJADORES AL SERVICIO DEL ESTADO (FONAC)</t>
  </si>
  <si>
    <t>FONDO DE AHORRO CAPITALIZABLE PARA LOS TRABAJADORES OPERATIVOS DEL INACIPE</t>
  </si>
  <si>
    <t>FONDO DE APORTACIONES MÚLTIPLES (FAM)</t>
  </si>
  <si>
    <t>FONDO DE APORTACIONES PARA EL FORTALECIMIENTO DE LAS ENTIDADES FEDERATIVAS (FAFEF)</t>
  </si>
  <si>
    <t>FONDO DE APORTACIONES PARA EL FORTALECIMIENTO DE LOS MUNICIPIOS Y DE LAS DEMARCACIONES TERRITORIALES DEL DISTRITO FEDERAL (FORTAMUN).</t>
  </si>
  <si>
    <t>FONDO DE APORTACIONES PARA LA INFRAESTRUCTURA SOCIAL (FAIS)</t>
  </si>
  <si>
    <t>FONDO DE APORTACIONES PARA LA SEGURIDAD PÚBLICA DE LOS ESTADOS Y DEL DISTRITO FEDERAL (FASP)</t>
  </si>
  <si>
    <t>FONDO DE APORTACIONES PARA NÓMINA EDUCATIVA Y GASTO OPERATIVO (FONE)</t>
  </si>
  <si>
    <t>FONDO DE APOYO AL MERCADO INTERMEDIO DE VALORES 9173</t>
  </si>
  <si>
    <t>FONDO DE APOYO EN INFRAESTRUCTURA Y PRODUCTIVIDAD</t>
  </si>
  <si>
    <t>FONDO DE APOYO PARA INFRAESTRUCTURA Y SEGURIDAD</t>
  </si>
  <si>
    <t>FONDO DE APOYO SOCIAL PARA EX TRABAJADORES MIGRATORIOS MEXICANOS</t>
  </si>
  <si>
    <t>FONDO DE AUXILIO ECONÓMICO A FAMILIARES DE LAS VICTIMAS DE HOMICIDIO DE MUJERES EN EL MUNICIPIO DE JUÁREZ, CHIHUAHUA.</t>
  </si>
  <si>
    <t>FONDO DE AYUDA, ASISTENCIA Y REPARACIÓN INTEGRAL</t>
  </si>
  <si>
    <t>FONDO DE COMPENSACIÓN</t>
  </si>
  <si>
    <t>FONDO DE COMPENSACIÓN AL RÉGIMEN DE PEQUEÑOS CONTRIBUYENTES Y DEL RÉGIMEN DE LOS INTERMEDIOS</t>
  </si>
  <si>
    <t>FONDO DE COMPENSACIÓN DE AUTOMÓVILES NUEVOS</t>
  </si>
  <si>
    <t>FONDO DE DESARROLLO CIENTÍFICO Y TECNOLÓGICO PARA EL FOMENTO DE LA PRODUCCIÓN Y FINANCIAMIENTO DE VIVIENDA Y EL CRECIMIENTO DEL SECTOR HABITACIONAL</t>
  </si>
  <si>
    <t>FONDO DE DESARROLLO REGIONAL SUSTENTABLE DE ESTADOS Y MUNICIPIOS MINEROS</t>
  </si>
  <si>
    <t>FONDO DE DESASTRES NATURALES (FONDEN)</t>
  </si>
  <si>
    <t>FONDO DE EMPRESAS EXPROPIADAS DEL SECTOR AZUCARERO</t>
  </si>
  <si>
    <t>FONDO DE ESTABILIZACIÓN DE LOS INGRESOS DE LAS ENTIDADES FEDERATIVAS (FEIEF)</t>
  </si>
  <si>
    <t>FONDO DE EXTRACCIÓN DE HIDROCARBUROS</t>
  </si>
  <si>
    <t>FONDO DE FOMENTO A LA EDUCACIÓN (FOFOE)</t>
  </si>
  <si>
    <t>FONDO DE FOMENTO MUNICIPAL</t>
  </si>
  <si>
    <t>FONDO DE GARANTÍA Y FOMENTO PARA LAS ACTIVIDADES PESQUERAS</t>
  </si>
  <si>
    <t>FONDO DE INFRAESTRUCTURA Y EQUIPAMIENTO DEL INSTITUTO FEDERAL DE TELECOMUNICACIONES</t>
  </si>
  <si>
    <t>FONDO DE INVERSIÓN DE CAPITAL EN AGRONEGOCIOS (FICA)</t>
  </si>
  <si>
    <t>FONDO DE INVERSIÓN DE CAPITAL EN AGRONEGOCIOS AGROPYME</t>
  </si>
  <si>
    <t>FONDO DE INVESTIGACIÓN CIENTÍFICA Y DESARROLLO TECNOLÓGICO DEL FONDO DE INFORMACIÓN Y DOCUMENTACIÓN PARA LA INDUSTRIA INFOTEC</t>
  </si>
  <si>
    <t>FONDO DE INVESTIGACIÓN CIENTÍFICA Y DESARROLLO TECNOLÓGICO DEL INSTITUTO MEXICANO DE TECNOLOGÍA DEL AGUA</t>
  </si>
  <si>
    <t>FONDO DE INVESTIGACIÓN Y DESARROLLO PARA LA MODERNIZACIÓN TECNOLÓGICA</t>
  </si>
  <si>
    <t>FONDO DE LA AMISTAD MÉXICO-JAPÓN</t>
  </si>
  <si>
    <t>FONDO DE OPERACIÓN Y FINANCIAMIENTO BANCARIO A LA VIVIENDA</t>
  </si>
  <si>
    <t>FONDO DE PENSIONES BANCOMEXT</t>
  </si>
  <si>
    <t>FONDO DE PENSIONES DE CONTRIBUCIÓN DEFINIDA DE NACIONAL FINANCIERA</t>
  </si>
  <si>
    <t>FONDO DE PENSIONES DE INSTITUCIONES LIQUIDADAS</t>
  </si>
  <si>
    <t>FONDO DE PENSIONES FIDEICOMISO LIQUIDADOR DE INSTITUCIONES Y ORGANIZACIONES AUXILIARES DE CRÉDITO</t>
  </si>
  <si>
    <t>FONDO DE PRIMAS DE ANTIGÜEDAD, BENEFICIOS AL RETIRO Y JUBILACIONES DEL INSTITUTO DE INVESTIGACIONES ELÉCTRICAS</t>
  </si>
  <si>
    <t>FONDO DE RETIRO DE LOS TRABAJADORES DE LA SEP (FORTE)</t>
  </si>
  <si>
    <t>FONDO EDITORIAL DE LA PLÁSTICA MEXICANA</t>
  </si>
  <si>
    <t>FONDO ESPECIAL DE ASISTENCIA TÉCNICA Y GARANTÍA PARA CRÉDITOS AGROPECUARIOS</t>
  </si>
  <si>
    <t>FONDO ESPECIAL PARA FINANCIAMIENTOS AGROPECUARIOS</t>
  </si>
  <si>
    <t>FONDO GENERAL DE PARTICIPACIONES</t>
  </si>
  <si>
    <t>FONDO INSTITUCIONAL DE FOMENTO REGIONAL PARA EL DESARROLLO CIENTÍFICO, TECNOLÓGICO, Y DE INNOVACIÓN</t>
  </si>
  <si>
    <t>FONDO LABORAL PEMEX</t>
  </si>
  <si>
    <t>FONDO MEXICANO DE CARBONO, CAPÍTULO UNO</t>
  </si>
  <si>
    <t>FONDO MEXICANO DEL PETRÓLEO PARA LA ESTABILIZACIÓN Y EL DESARROLLO</t>
  </si>
  <si>
    <t>FONDO MEXICANO PARA LA CONSERVACIÓN DE LA NATURALEZA</t>
  </si>
  <si>
    <t>FONDO MIXTO CONACYT - GOBIERNO DEL DISTRITO FEDERAL</t>
  </si>
  <si>
    <t>FONDO MIXTO CONACYT - GOBIERNO DEL ESTADO DE CHIHUAHUA.</t>
  </si>
  <si>
    <t>FONDO MIXTO CONACYT - GOBIERNO DEL ESTADO DE MÉXICO</t>
  </si>
  <si>
    <t>FONDO MIXTO CONACYT - GOBIERNO DEL ESTADO DE OAXACA</t>
  </si>
  <si>
    <t>FONDO MIXTO CONACYT - GOBIERNO DEL ESTADO DE VERACRUZ DE IGNACIO DE LA LLAVE</t>
  </si>
  <si>
    <t>FONDO MIXTO CONACYT-GOBIERNO DEL ESTADO AGUASCALIENTES</t>
  </si>
  <si>
    <t>FONDO MIXTO CONACYT-GOBIERNO DEL ESTADO DE CAMPECHE</t>
  </si>
  <si>
    <t>FONDO MIXTO CONACYT-GOBIERNO DEL ESTADO DE CHIAPAS</t>
  </si>
  <si>
    <t>FONDO MIXTO CONACYT-GOBIERNO DEL ESTADO DE COAHUILA DE ZARAGOZA</t>
  </si>
  <si>
    <t>FONDO MIXTO CONACYT-GOBIERNO DEL ESTADO DE COLIMA</t>
  </si>
  <si>
    <t>FONDO MIXTO CONACYT-GOBIERNO DEL ESTADO DE DURANGO</t>
  </si>
  <si>
    <t>FONDO MIXTO CONACYT-GOBIERNO DEL ESTADO DE GUERRERO</t>
  </si>
  <si>
    <t>FONDO MIXTO CONACYT-GOBIERNO DEL ESTADO DE HIDALGO</t>
  </si>
  <si>
    <t>FONDO MIXTO CONACYT-GOBIERNO DEL ESTADO DE MICHOACÁN</t>
  </si>
  <si>
    <t>FONDO MIXTO CONACYT-GOBIERNO DEL ESTADO DE QUINTANA ROO</t>
  </si>
  <si>
    <t>FONDO MIXTO CONACYT-GOBIERNO DEL ESTADO DE SINALOA</t>
  </si>
  <si>
    <t>FONDO MIXTO CONACYT-GOBIERNO DEL ESTADO DE SONORA</t>
  </si>
  <si>
    <t>FONDO MIXTO CONACYT-GOBIERNO DEL ESTADO DE TABASCO</t>
  </si>
  <si>
    <t>FONDO MIXTO CONACYT-GOBIERNO DEL ESTADO DE TAMAULIPAS</t>
  </si>
  <si>
    <t>FONDO MIXTO CONACYT-GOBIERNO DEL ESTADO DE YUCATÁN</t>
  </si>
  <si>
    <t>FONDO MIXTO CONACYT-GOBIERNO MUNICIPAL DE CIUDAD JUÁREZ CHIHUAHUA</t>
  </si>
  <si>
    <t>FONDO MIXTO DE FOMENTO A LA INVESTIGACIÓN CIENTÍFICA Y TECNOLÓGICA CONACYT-GOBIERNO DEL ESTADO BAJA CALIFORNIA</t>
  </si>
  <si>
    <t>FONDO MIXTO DE FOMENTO A LA INVESTIGACIÓN CIENTÍFICA Y TECNOLÓGICA CONACYT-GOBIERNO DEL ESTADO DE BAJA CALIFORNIA SUR</t>
  </si>
  <si>
    <t>FONDO MIXTO DE FOMENTO A LA INVESTIGACIÓN CIENTÍFICA Y TECNOLÓGICA CONACYT-GOBIERNO DEL ESTADO DE GUANAJUATO</t>
  </si>
  <si>
    <t>FONDO MIXTO DE FOMENTO A LA INVESTIGACIÓN CIENTÍFICA Y TECNOLÓGICA CONACYT-GOBIERNO DEL ESTADO DE JALISCO</t>
  </si>
  <si>
    <t>FONDO MIXTO DE FOMENTO A LA INVESTIGACIÓN CIENTÍFICA Y TECNOLÓGICA CONACYT-GOBIERNO DEL ESTADO DE MORELOS</t>
  </si>
  <si>
    <t>FONDO MIXTO DE FOMENTO A LA INVESTIGACIÓN CIENTÍFICA Y TECNOLÓGICA CONACYT-GOBIERNO DEL ESTADO DE NAYARIT</t>
  </si>
  <si>
    <t>FONDO MIXTO DE FOMENTO A LA INVESTIGACIÓN CIENTÍFICA Y TECNOLÓGICA CONACYT-GOBIERNO DEL ESTADO DE NUEVO LEÓN</t>
  </si>
  <si>
    <t>FONDO MIXTO DE FOMENTO A LA INVESTIGACIÓN CIENTÍFICA Y TECNOLÓGICA CONACYT-GOBIERNO DEL ESTADO DE PUEBLA</t>
  </si>
  <si>
    <t>FONDO MIXTO DE FOMENTO A LA INVESTIGACIÓN CIENTÍFICA Y TECNOLÓGICA CONACYT-GOBIERNO DEL ESTADO DE QUERÉTARO</t>
  </si>
  <si>
    <t>FONDO MIXTO DE FOMENTO A LA INVESTIGACIÓN CIENTÍFICA Y TECNOLÓGICA CONACYT-GOBIERNO DEL ESTADO DE SAN LUIS POTOSÍ</t>
  </si>
  <si>
    <t>FONDO MIXTO DE FOMENTO A LA INVESTIGACIÓN CIENTÍFICA Y TECNOLÓGICA CONACYT-GOBIERNO DEL ESTADO DE TLAXCALA</t>
  </si>
  <si>
    <t>FONDO MIXTO DE FOMENTO A LA INVESTIGACIÓN CIENTÍFICA Y TECNOLÓGICA CONACYT-GOBIERNO DEL ESTADO DE ZACATECAS</t>
  </si>
  <si>
    <t>FONDO MIXTO MUNDO MAYA.</t>
  </si>
  <si>
    <t>FONDO NACIONAL DE COOPERACIÓN INTERNACIONAL PARA EL DESARROLLO</t>
  </si>
  <si>
    <t>FONDO NACIONAL PARA EL FORTALECIMIENTO Y MODERNIZACIÓN DE LA IMPARTICIÓN DE JUSTICIA (FONDO JURICA)</t>
  </si>
  <si>
    <t>FONDO PARA AYUDAS EXTRAORDINARIAS CON MOTIVO DEL INCENDIO DE LA GUARDERÍA ABC</t>
  </si>
  <si>
    <t>FONDO PARA EL CAMBIO CLIMÁTICO</t>
  </si>
  <si>
    <t>FONDO PARA EL DEPORTE DE ALTO RENDIMIENTO</t>
  </si>
  <si>
    <t>FONDO PARA EL ORDENAMIENTO DE LA PROPIEDAD RURAL</t>
  </si>
  <si>
    <t>FONDO PARA LA BIODIVERSIDAD</t>
  </si>
  <si>
    <t>FONDO PARA LA PARTICIPACIÓN DE RIESGOS EN FIANZAS</t>
  </si>
  <si>
    <t>FONDO PARA LA PREVISIÓN DE DESASTRES NATURALES</t>
  </si>
  <si>
    <t>FONDO PARA LA TRANSICIÓN ENERGÉTICA Y EL APROVECHAMIENTO SUSTENTABLE DE LA ENERGÍA</t>
  </si>
  <si>
    <t>FONDO SECTORIAL CONACYT - INEGI</t>
  </si>
  <si>
    <t>FONDO SECTORIAL CONACYT - SECRETARÍA DE ENERGÍA - HIDROCARBUROS</t>
  </si>
  <si>
    <t>FONDO SECTORIAL CONACYT - SECRETARÍA DE ENERGÍA - SUSTENTABILIDAD ENERGÉTICA</t>
  </si>
  <si>
    <t>FONDO SECTORIAL CONACYT - SEGOB - CNS PARA LA SEGURIDAD PÚBLICA</t>
  </si>
  <si>
    <t>FONDO SECTORIAL DE INNOVACIÓN SECRETARÍA DE ECONOMÍA - CONACYT</t>
  </si>
  <si>
    <t>FONDO SECTORIAL DE INVESTIGACIÓN AMBIENTAL</t>
  </si>
  <si>
    <t>FONDO SECTORIAL DE INVESTIGACIÓN EN MATERIAS AGRÍCOLA, PECUARIA, ACUACULTURA, AGROBIOTECNOLOGÍA Y RECURSOS FITOGENÉTICOS</t>
  </si>
  <si>
    <t>FONDO SECTORIAL DE INVESTIGACIÓN EN SALUD Y SEGURIDAD SOCIAL</t>
  </si>
  <si>
    <t>FONDO SECTORIAL DE INVESTIGACIÓN INIFED - CONACYT</t>
  </si>
  <si>
    <t>FONDO SECTORIAL DE INVESTIGACIÓN PARA EL DESARROLLO AEROPORTUARIO Y LA NAVEGACIÓN AÉREA</t>
  </si>
  <si>
    <t>FONDO SECTORIAL DE INVESTIGACIÓN PARA EL DESARROLLO SOCIAL</t>
  </si>
  <si>
    <t>FONDO SECTORIAL DE INVESTIGACIÓN PARA LA EDUCACIÓN</t>
  </si>
  <si>
    <t>FONDO SECTORIAL DE INVESTIGACIÓN SECRETARÍA DE RELACIONES EXTERIORES</t>
  </si>
  <si>
    <t>FONDO SECTORIAL DE INVESTIGACIÓN Y DESARROLLO INMUJERES-CONACYT</t>
  </si>
  <si>
    <t>FONDO SECTORIAL DE INVESTIGACIÓN Y DESARROLLO SOBRE EL AGUA</t>
  </si>
  <si>
    <t>FONDO SECTORIAL DE INVESTIGACIÓN, DESARROLLO TECNOLÓGICO E INNOVACIÓN EN ACTIVIDADES ESPACIALES, CONACYT - AEM</t>
  </si>
  <si>
    <t>FONDO SECTORIAL PARA INVESTIGACIÓN Y DESARROLLO TECNOLÓGICO EN ENERGÍA</t>
  </si>
  <si>
    <t>FONDO SECTORIAL PARA LA INVESTIGACIÓN, EL DESARROLLO Y LA INNOVACIÓN TECNOLÓGICA EN TURISMO</t>
  </si>
  <si>
    <t>FONDO SECTORIAL PARA LA INVESTIGACIÓN, EL DESARROLLO Y LA INNOVACIÓN TECNOLÓGICA FORESTAL</t>
  </si>
  <si>
    <t>FONDOS DE INVESTIGACIÓN CIENTÍFICA Y DESARROLLO TECNOLÓGICO 1759-6</t>
  </si>
  <si>
    <t>GRAN TELESCOPIO CANARIAS EN EL OBSERVATORIO DEL ROQUE DE LOS MUCHACHOS (GTC)</t>
  </si>
  <si>
    <t>IMPUESTO SOBRE LA RENTA PARTICIPABLE</t>
  </si>
  <si>
    <t>INCOBUSA, S.A. DE C.V.</t>
  </si>
  <si>
    <t>INSTITUTO DE ADMINISTRACIÓN Y AVALÚOS DE BIENES NACIONALES</t>
  </si>
  <si>
    <t>INSTITUTO DE COMPETITIVIDAD TURÍSTICA</t>
  </si>
  <si>
    <t>INSTITUTO DE FORMACIÓN MINISTERIAL, POLICIAL Y PERICIAL</t>
  </si>
  <si>
    <t>INSTITUTO DE LA JUDICATURA FEDERAL</t>
  </si>
  <si>
    <t>INSTITUTO DE LOS MEXICANOS EN EL EXTERIOR</t>
  </si>
  <si>
    <t>INSTITUTO DEL FONDO NACIONAL DE LA VIVIENDA PARA LOS TRABAJADORES</t>
  </si>
  <si>
    <t>INSTITUTO FEDERAL DE DEFENSORÍA PÚBLICA</t>
  </si>
  <si>
    <t>INSTITUTO FEDERAL DE TELECOMUNICACIONES, HASTA EL 10 DE SEPTIEMBRE DE 2013, COMISIÓN FEDERAL DE TELECOMUNICACIONES</t>
  </si>
  <si>
    <t>INSTITUTO MATÍAS ROMERO</t>
  </si>
  <si>
    <t>INSTITUTO MEXICANO DEL TRANSPORTE</t>
  </si>
  <si>
    <t>INSTITUTO NACIONAL  PARA LA  EVALUACIÓN DE LA EDUCACIÓN. ÓRGANO CONSTITUCIONALMENTE AUTÓNOMO A PARTIR DEL 12 DE SEPTIEMBRE DE 2013</t>
  </si>
  <si>
    <t>INSTITUTO NACIONAL DE ELECTRICIDAD Y ENERGÍAS LIMPIAS</t>
  </si>
  <si>
    <t>INSTITUTO NACIONAL DE ESTADÍSTICA Y GEOGRAFÍA</t>
  </si>
  <si>
    <t>INSTITUTO NACIONAL DE GERIATRÍA</t>
  </si>
  <si>
    <t>INSTITUTO NACIONAL DEL DERECHO DE AUTOR</t>
  </si>
  <si>
    <t>INSTITUTO NACIONAL DEL EMPRENDEDOR</t>
  </si>
  <si>
    <t>INSTITUTO NACIONAL ELECTORAL</t>
  </si>
  <si>
    <t>INSTITUTO NACIONAL PARA EL FEDERALISMO Y EL DESARROLLO MUNICIPAL</t>
  </si>
  <si>
    <t>LA TRANSFERENCIA  DEL FONDO MEXICANO DEL  PETRÓLEO PARA LA ESTABILIZACIÓN Y EL DESARROLLO</t>
  </si>
  <si>
    <t>M. 133.- FRACCIONAMIENTO AGUA HEDIONDA (BANOBRAS).</t>
  </si>
  <si>
    <t>MANDATO ANTIGUO COLEGIO DE SAN IDELFONSO</t>
  </si>
  <si>
    <t>MANDATO DE ADMINISTRACIÓN PARA LA TRANSMISIÓN DE BIENES A FAVOR DE GRUPOS CAMPESINOS</t>
  </si>
  <si>
    <t>MANDATO DE ADMINISTRACIÓN PARA RECOMPENSAS DE LA PROCURADURÍA GENERAL DE LA REPUBLICA</t>
  </si>
  <si>
    <t>MANDATO DEL FONDO NACIONAL PARA LA CULTURA Y LAS ARTES</t>
  </si>
  <si>
    <t>MANDATO EXTINTA COMISIÓN MONETARIA</t>
  </si>
  <si>
    <t>MANDATO PARA EL PAGO DE COMPROMISOS DEL PABELLÓN AEROESPACIAL CFE-SCT-ASA</t>
  </si>
  <si>
    <t>MANDATO PARA REMEDIACIÓN AMBIENTAL</t>
  </si>
  <si>
    <t>MARIO RENATO MENÉNDEZ RODRÍGUEZ 7997</t>
  </si>
  <si>
    <t>MÉXICO EMPRENDE</t>
  </si>
  <si>
    <t>MORENA</t>
  </si>
  <si>
    <t>MOVIMIENTO CIUDADANO</t>
  </si>
  <si>
    <t>MUSEO DOLORES OLMEDO PATIÑO</t>
  </si>
  <si>
    <t>NUEVA ALIANZA</t>
  </si>
  <si>
    <t xml:space="preserve">ÓRGANO ADMINISTRATIVO DESCONCENTRADO ESPECIALIZADO EN MECANISMOS ALTERNATIVOS DE SOLUCIÓN DE CONTROVERSIAS EN MATERIA PENAL </t>
  </si>
  <si>
    <t>PARTIDO ACCIÓN NACIONAL</t>
  </si>
  <si>
    <t>PARTIDO DE LA REVOLUCIÓN DEMOCRÁTICA</t>
  </si>
  <si>
    <t>PARTIDO DEL TRABAJO</t>
  </si>
  <si>
    <t>PARTIDO ENCUENTRO SOCIAL</t>
  </si>
  <si>
    <t>PARTIDO REVOLUCIONARIO INSTITUCIONAL</t>
  </si>
  <si>
    <t>PARTIDO VERDE ECOLOGISTA DE MÉXICO</t>
  </si>
  <si>
    <t>PEMEX COGENERACIÓN Y SERVICIOS</t>
  </si>
  <si>
    <t>PEMEX ETILENO</t>
  </si>
  <si>
    <t>PEMEX FERTILIZANTES</t>
  </si>
  <si>
    <t>PEMEX GAS Y PETROQUÍMICA BÁSICA (AHORA PEMEX TRANSFORMACIÓN INDUSTRIAL)</t>
  </si>
  <si>
    <t>PEMEX LOGÍSTICA</t>
  </si>
  <si>
    <t>PEMEX PERFORACIÓN Y SERVICIOS</t>
  </si>
  <si>
    <t>PEMEX PETROQUÍMICA (AHORA PEMEX TRANSFORMACIÓN INDUSTRIAL)</t>
  </si>
  <si>
    <t>PEMEX REFINACIÓN (AHORA PEMEX TRANSFORMACIÓN INDUSTRIAL)</t>
  </si>
  <si>
    <t>PEMEX TRANSFORMACIÓN INDUSTRIAL</t>
  </si>
  <si>
    <t>PENSIONES COMPLEMENTARIAS PARA MANDOS MEDIOS Y PERSONAL OPERATIVO DE LA SUPREMA CORTE DE JUSTICIA DE LA NACIÓN</t>
  </si>
  <si>
    <t>PENSIONES COMPLEMENTARIAS PARA SERVIDORES PÚBLICOS DE MANDO SUPERIOR DE LA SUPREMA CORTE DE JUSTICIA DE LA NACIÓN</t>
  </si>
  <si>
    <t>PLAN DE PRESTACIONES MÉDICAS COMPLEMENTARIAS Y DE APOYO ECONÓMICO EXTRAORDINARIO A LOS EMPLEADOS DEL PODER JUDICIAL DE LA FEDERACIÓN</t>
  </si>
  <si>
    <t>PRIMA DE ANTIGÜEDAD</t>
  </si>
  <si>
    <t>PRODUCTOS FORESTALES MEXICANOS</t>
  </si>
  <si>
    <t>PROGRAMA NACIONAL DE SUPERACIÓN DE PERSONAL ACADÉMICO (SUPERA)</t>
  </si>
  <si>
    <t>RADIO EDUCACIÓN</t>
  </si>
  <si>
    <t>REMANENTES PRESUPUESTARIOS DEL AÑO 1998 Y ANTERIORES</t>
  </si>
  <si>
    <t>SAN MARTÍN TEXMELUCAN-TLAXCALA-EL MOLINITO</t>
  </si>
  <si>
    <t>SECCIÓN MEXICANA DE LA COMISIÓN INTERNACIONAL DE LÍMITES Y AGUAS ENTRE MÉXICO Y ESTADOS UNIDOS</t>
  </si>
  <si>
    <t>SECCIONES MEXICANAS DE LAS COMISIONES INTERNACIONALES DE LÍMITES Y AGUAS ENTRE MÉXICO Y GUATEMALA, Y ENTRE MÉXICO Y BELICE</t>
  </si>
  <si>
    <t>SECRETARÍA EJECUTIVA DEL SISTEMA NACIONAL PARA LA PROTECCIÓN INTEGRAL DE NIÑAS, NIÑOS Y ADOLESCENTES</t>
  </si>
  <si>
    <t>SECRETARÍA TÉCNICA DE LA COMISIÓN CALIFICADORA DE PUBLICACIONES Y REVISTAS ILUSTRADAS</t>
  </si>
  <si>
    <t>SECRETARÍA TÉCNICA DEL CONSEJO DE COORDINACIÓN PARA LA IMPLEMENTACIÓN DEL SISTEMA DE JUSTICIA PENAL</t>
  </si>
  <si>
    <t>SEGUROS DE CRÉDITO A LA VIVIENDA SHF, S.A. DE C.V.</t>
  </si>
  <si>
    <t>SERVICIOS DE ALMACENAMIENTO DEL NORTE, S.A.</t>
  </si>
  <si>
    <t>SERVICIOS DE ATENCIÓN PSIQUIÁTRICA</t>
  </si>
  <si>
    <t>SINDICATO  NACIONAL DE TRABAJADORES DE LA COMISIÓN NACIONAL DE SEGUROS Y FIANZAS</t>
  </si>
  <si>
    <t>SINDICATO DE INVESTIGADORES Y PROFESORES DE EL COLEGIO DE LA FRONTERA NORTE</t>
  </si>
  <si>
    <t>SINDICATO DE TRABAJADORES DE LA CÁMARA DE DIPUTADOS DEL H. CONGRESO DE LA UNIÓN.</t>
  </si>
  <si>
    <t xml:space="preserve">SINDICATO DE TRABAJADORES DE LA CÁMARA DE SENADORES. </t>
  </si>
  <si>
    <t>SINDICATO DE TRABAJADORES DE LA H. CÁMARA DE SENADORES.</t>
  </si>
  <si>
    <t>SINDICATO DE TRABAJADORES DE LA UNIVERSIDAD AUTÓNOMA DE CHAPINGO</t>
  </si>
  <si>
    <t>SINDICATO DE TRABAJADORES DE LA UNIVERSIDAD NACIONAL AUTÓNOMA DE MÉXICO.</t>
  </si>
  <si>
    <t>SINDICATO DE TRABAJADORES DEL CONSEJO NACIONAL DE CIENCIA Y TECNOLOGÍA.</t>
  </si>
  <si>
    <t>SINDICATO DE TRABAJADORES DEL INSTITUTO MEXICANO DE LA JUVENTUD.</t>
  </si>
  <si>
    <t>SINDICATO DE TRABAJADORES DEL INSTITUTO MEXICANO DE TECNOLOGIA DEL AGUA</t>
  </si>
  <si>
    <t>SINDICATO DE TRABAJADORES DEL INSTITUTO POLITÉCNICO NACIONAL.</t>
  </si>
  <si>
    <t>SINDICATO DE TRABAJADORES DEL PODER JUDICIAL DE LA FEDERACIÓN.</t>
  </si>
  <si>
    <t>SINDICATO DE TRABAJADORES DEL SERVICIO DE ADMINISTRACIÓN TRIBUTARIA Y DE HACIENDA.</t>
  </si>
  <si>
    <t>SINDICATO DE TRABAJADORES DEL TRIBUNAL FEDERAL DE CONCILIACIÓN Y ARBITRAJE.</t>
  </si>
  <si>
    <t>SINDICATO DE TRABAJADORES DEMOCRÁTICOS DE LA SECRETARÍA DE COMUNICACIONES Y TRANSPORTES.</t>
  </si>
  <si>
    <t>SINDICATO DE TRABAJADORES FERROCARRILEROS DE LA REPÚBLICA MEXICANA</t>
  </si>
  <si>
    <t>SINDICATO DE VANGUARDIA NACIONAL DE LOS TRABAJADORES DE LA SECRETARÍA DE COMUNICACIONES Y TRANSPORTES.</t>
  </si>
  <si>
    <t>SINDICATO INDEPENDIENTE DE TRABAJADORES DE LA EDUCACIÓN DE MÉXICO.</t>
  </si>
  <si>
    <t>SINDICATO INDEPENDIENTE DE TRABAJADORES DE LA SECRETARÍA DE COMUNICACIONES Y TRANSPORTES</t>
  </si>
  <si>
    <t>SINDICATO INDEPENDIENTE DE TRABAJADORES TÉCNICOS Y PROFESIONISTAS DEL INSTITUTO MEXICANO DEL PETRÓLEO</t>
  </si>
  <si>
    <t>SINDICATO INDEPENDIENTE NACIONAL DE TRABAJADORES DEL COLEGIO DE BACHILLERES.</t>
  </si>
  <si>
    <t>SINDICATO NACIONAL DE CONTROLADORES DE TRÁNSITO AÉREO.</t>
  </si>
  <si>
    <t>SINDICATO NACIONAL DE LOS TRABAJADORES DE LA SECRETARÍA DE CULTURA</t>
  </si>
  <si>
    <t>SINDICATO NACIONAL DE TRABAJADORES DE DICONSA</t>
  </si>
  <si>
    <t>SINDICATO NACIONAL DE TRABAJADORES DE HACIENDA Y DEL SERVICIO DE ADMINISTRACIÓN TRIBUTARIA.</t>
  </si>
  <si>
    <t>SINDICATO NACIONAL DE TRABAJADORES DE LA COMISION NACIONAL DE LOS SALARIOS MINIMOS</t>
  </si>
  <si>
    <t>SINDICATO NACIONAL DE TRABAJADORES DE LA SECRETARÍA DE COMUNICACIONES Y TRANSPORTES.</t>
  </si>
  <si>
    <t>SINDICATO NACIONAL DE TRABAJADORES DE LA SECRETARÍA DE ECONOMÍA.</t>
  </si>
  <si>
    <t>SINDICATO NACIONAL DE TRABAJADORES DE LA SECRETARÍA DE RELACIONES EXTERIORES.</t>
  </si>
  <si>
    <t>SINDICATO NACIONAL DE TRABAJADORES DE LA SECRETARÍA DE SALUD.</t>
  </si>
  <si>
    <t>SINDICATO NACIONAL DE TRABAJADORES DE LA SECRETARÍA DE TURISMO.</t>
  </si>
  <si>
    <t>SINDICATO NACIONAL DE TRABAJADORES DE LA SECRETARÍA DEL TRABAJO Y PREVISIÓN SOCIAL.</t>
  </si>
  <si>
    <t>SINDICATO NACIONAL DE TRABAJADORES DEL INSTITUTO DE SEGURIDAD Y SERVICIOS SOCIALES DE LOS TRABAJADORES DEL ESTADO.</t>
  </si>
  <si>
    <t>SINDICATO NACIONAL DE TRABAJADORES DEL INSTITUTO DEL FONDO NACIONAL DE LA VIVIENDA PARA LOS TRABAJADORES</t>
  </si>
  <si>
    <t>SINDICATO NACIONAL DE TRABAJADORES DEL SEGURO SOCIAL.</t>
  </si>
  <si>
    <t>SINDICATO NACIONAL DE UNIDAD DE LOS TRABAJADORES DE LA SECRETARÍA DE COMUNICACIONES Y TRANSPORTES</t>
  </si>
  <si>
    <t>SINDICATO NACIONAL DEMOCRÁTICO DE TRABAJADORES DE LA SECRETARÍA DE DESARROLLO AGRARIO, TERRITORIAL Y URBANO</t>
  </si>
  <si>
    <t>SINDICATO NACIONAL INDEPENDIENTE DE LOS TRABAJADORES DE LA SECRETARÍA DE ECONOMÍA.</t>
  </si>
  <si>
    <t>SINDICATO NACIONAL INDEPENDIENTE DE TRABAJADORES DE LA PROCURADURÍA GENERAL DE LA REPUBLICA.</t>
  </si>
  <si>
    <t>SINDICATO ÚNICO DE TRABAJADORES DE NOTIMEX</t>
  </si>
  <si>
    <t>SINDICATO ÚNICO DE TRABAJADORES DEL BANCO DE MÉXICO</t>
  </si>
  <si>
    <t>SINDICATO ÚNICO DE TRABAJADORES DEL INSTITUTO NACIONAL DE PEDIATRÍA.</t>
  </si>
  <si>
    <t xml:space="preserve">SINDICATO ÚNICO DE TRABAJADORES DEL INSTITUTO NACIONAL DE PERINATOLOGÍA </t>
  </si>
  <si>
    <t>SINDICATO ÚNICO DE TRABAJADORES DOCENTES CONALEP</t>
  </si>
  <si>
    <t>SINDICATO ÚNICO DE TRABAJADORES ELECTRICISTAS DE LA REPÚBLICA MEXICANA (SUTERM)</t>
  </si>
  <si>
    <t>SINDICATO ÚNICO NACIONAL DE TRABAJADORES DE NACIONAL FINANCIERA.</t>
  </si>
  <si>
    <t>SINDICATO ÚNICO NACIONAL DE TRABAJADORES DEL BANCO NACIONAL DE OBRAS Y SERVICIOS PÚBLICOS</t>
  </si>
  <si>
    <t xml:space="preserve">SINDICATO ÚNICO NACIONAL DE TRABAJADORES DEL INSTITUTO NACIONAL DE ESTADÍSTICA Y GEOGRAFÍA </t>
  </si>
  <si>
    <t>SM940243 GÓMEZ PALACIO-CUENCAMÉ-YERBANÍS (CARRETERA TORREÓN-CUENCAMÉ-DURANGO) MANDATO 4861-5</t>
  </si>
  <si>
    <t>SUPREMA CORTE DE JUSTICIA DE LA NACIÓN</t>
  </si>
  <si>
    <t>TECNOLÓGICO NACIONAL DE MÉXICO</t>
  </si>
  <si>
    <t>TERRENOS PARA INDUSTRIAS, S.A.</t>
  </si>
  <si>
    <t>TRIBUNAL ELECTORAL DEL PODER JUDICIAL DE LA FEDERACIÓN</t>
  </si>
  <si>
    <t>TRIBUNAL FEDERAL DE CONCILIACIÓN Y ARBITRAJE</t>
  </si>
  <si>
    <t>TRIBUNAL FEDERAL DE JUSTICIA  FISCAL Y ADMINISTRATIVA</t>
  </si>
  <si>
    <t>TRIBUNAL SUPERIOR AGRARIO</t>
  </si>
  <si>
    <t>UNIVERSIDAD ABIERTA Y A DISTANCIA DE MÉXICO</t>
  </si>
  <si>
    <t>UNIVERSIDAD AUTÓNOMA AGRARIA ANTONIO NARRO</t>
  </si>
  <si>
    <t>UNIVERSIDAD AUTÓNOMA CHAPINGO</t>
  </si>
  <si>
    <t>UNIVERSIDAD AUTÓNOMA METROPOLITANA</t>
  </si>
  <si>
    <t>UNIVERSIDAD NACIONAL AUTÓNOMA DE MÉXICO</t>
  </si>
  <si>
    <t>VISITADURÍA JURÍDICA</t>
  </si>
  <si>
    <t>XE-IPN CANAL 11</t>
  </si>
  <si>
    <t>CONTRATO DE FIDEICOMISO CON NÚMERO 108600 CON EL BANCO NACIONAL DEL EJÉRCITO, FUERZA AÉREA Y ARMADA, S.N.C. (BANJERCITO), PARA LA ADMINISTRACIÓN E INVERSIÓN DE LOS RECURSOS QUE INTEGRAN EL PATRIMONIO DEL FONDO PARA EL CUMPLIMIENTO DEL PROGRAMA DE INFRAESTRUCTURA INMOBILIARIA Y PARA LA ATENCIÓN CIUDADANA Y MEJORAMIENTO DE MÓDULOS DEL INSTITUTO FEDERAL ELECTORAL, APLICADOS SUS FINES</t>
  </si>
  <si>
    <t>FIDEICOMISO PARA LA ASISTENCIA LEGAL DE LOS MIEMBROS DE LA JUNTA DE GOBIERNO, DEL COMITÉ CONSULTIVO Y DE VIGILANCIA Y SERVIDORES PÚBLICOS DE LA COMISIÓN NACIONAL DEL SISTEMA DE AHORRO PARA EL RETIRO, ASÍ COMO DE LOS INTERVENTORES ADMINISTRATIVOS O GERENTES Y FUNCIONARIOS AUXILIARES DE LAS INTERVENCIONES</t>
  </si>
  <si>
    <t>FERROCARRILES NACIONALES DE MÉXICO EN LIQUIDACIÓN</t>
  </si>
  <si>
    <t>FONDO DE INNOVACIÓN TECNOLÓGICA SECRETARÍA DE ECONOMÍA – CONACYT</t>
  </si>
  <si>
    <t xml:space="preserve">FONDO DE PENSIONES FINANCIERA NACIONAL AZUCARERA </t>
  </si>
  <si>
    <t>FONDO MIXTO CONACYT - GOBIERNO MUNICIPAL DE LA PAZ, BAJA CALIFORNIA SUR</t>
  </si>
  <si>
    <t>FONDO MIXTO CONACYT - GOBIERNO MUNICIPAL DE PUEBLA, PUEBLA</t>
  </si>
  <si>
    <t>FONDO MIXTO DE COOPERACIÓN TÉCNICA Y CIENTÍFICA MÉXICO-ESPAÑA</t>
  </si>
  <si>
    <t>FONDO MIXTO DE MAZATLÁN</t>
  </si>
  <si>
    <t>FONDO MIXTO DEL ESTADO DE MORELOS</t>
  </si>
  <si>
    <t xml:space="preserve">MANDATO DEL TÚNEL EMISOR ORIENTE </t>
  </si>
  <si>
    <t>ÓRGANO ADMINISTRATIVO DESCONCENTRADO DE PREVENCIÓN Y READAPTACIÓN SOCIAL</t>
  </si>
  <si>
    <t>SECRETARÍA DE CULTURA, EN PROCESO DE REESTRUCTURACIÓN Y ACTUALIZACIÓN DE LA INFORMACIÓN</t>
  </si>
  <si>
    <t>SECRETARÍA DE DESARROLLO AGRARIO, TERRITORIAL Y URBANO</t>
  </si>
  <si>
    <t>SINDICATO DE TRABAJADORES DE TALLERES GRÁFICOS DE MÉXICO</t>
  </si>
  <si>
    <t>SINDICATO DE TRABAJADORES DEL PATRONATO DE OBRAS E INSTALACIONES DEL INSTITUTO POLITÉCNICO NACIONAL</t>
  </si>
  <si>
    <t>SINDICATO DE UNIDAD NACIONAL DE LOS TRABAJADORES DE ACUACULTURA Y PESCA DE LA SECRETARÍA DE AGRICULTURA, GANADERÍA, DESARROLLO RURAL, PESCA Y ALIMENTACIÓN</t>
  </si>
  <si>
    <t>SINDICATO DEL PERSONAL ACADÉMICO DE LA UNIVERSIDAD AUTÓNOMA METROPOLITANA</t>
  </si>
  <si>
    <t>SINDICATO DEMOCRÁTICO DE TRABAJADORES DE PESCA Y ACUACULTURA DE LA SECRETARÍA DE AGRICULTURA, GANADERÍA, DESARROLLO RURAL, PESCA Y ALIMENTACIÓN</t>
  </si>
  <si>
    <t>SINDICATO INDEPENDIENTE DE ACADÉMICOS DEL COLEGIO DE POSTGRADUADOS</t>
  </si>
  <si>
    <t>SINDICATO INDEPENDIENTE DE INVESTIGADORES DEL INSTITUTO NACIONAL DE INVESTIGACIONES FORESTALES, AGRÍCOLAS Y PECUARIAS</t>
  </si>
  <si>
    <t>SINDICATO NACIONAL DE LOS TRABAJADORES DE LOS TRIBUNALES AGRARIOS</t>
  </si>
  <si>
    <t>SINDICATO NACIONAL DE LOS TRABAJADORES DEL CONSEJO NACIONAL DE FOMENTO EDUCATIVO</t>
  </si>
  <si>
    <t>SINDICATO NACIONAL DE TRABAJADORES DE LA COMISIÓN NACIONAL DE CULTURA FÍSICA Y DEPORTE</t>
  </si>
  <si>
    <t>SINDICATO NACIONAL DE TRABAJADORES DE LA EDUCACIÓN</t>
  </si>
  <si>
    <t>SINDICATO NACIONAL DE TRABAJADORES DE LA SECRETARÍA DE DESARROLLO SOCIAL</t>
  </si>
  <si>
    <t>SINDICATO NACIONAL DE TRABAJADORES DE LA SECRETARÍA DE MARINA</t>
  </si>
  <si>
    <t>SINDICATO NACIONAL DE TRABAJADORES DEL FONDO NACIONAL DE FOMENTO AL TURISMO</t>
  </si>
  <si>
    <t>SINDICATO NACIONAL DE TRABAJADORES DEL INSTITUTO MEXICANO DE LA RADIO</t>
  </si>
  <si>
    <t>SINDICATO NACIONAL DE TRABAJADORES DEL SERVICIO POSTAL MEXICANO “CORREOS DE MÉXICO”</t>
  </si>
  <si>
    <t>SINDICATO NACIONAL DEMOCRÁTICO DE TRABAJADORES DE LOS TRIBUNALES AGRARIOS</t>
  </si>
  <si>
    <t>SINDICATO REVOLUCIONARIO DE LOS TRABAJADORES DE LA AUDITORÍA SUPERIOR DE LA FEDERACIÓN DE LA HONORABLE CÁMARA DE DIPUTADOS</t>
  </si>
  <si>
    <t>SINDICATO ÚNICO DE TRABAJADORES DEL COLEGIO NACIONAL DE EDUCACIÓN PROFESIONAL TÉCNICA</t>
  </si>
  <si>
    <t>SINDICATO UNITARIO DE TRABAJADORES DEL INSTITUTO NACIONAL DE ASTROFÍSICA, ÓPTICA Y ELECTRÓNICA</t>
  </si>
  <si>
    <t>Total Sujetos Obligados del Orden Federal</t>
  </si>
  <si>
    <t>1.3 TIEMPOS PROMEDIO DE RESPUESTA A SOLICITUDES DE INFORMACIÓN PÚBLICA, SEGÚN SUJETO OBLIGADO DEL ORDEN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</si>
</sst>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name val="Segoe UI"/>
      <family val="2"/>
    </font>
    <font>
      <b/>
      <vertAlign val="superscript"/>
      <sz val="7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A3E8D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/>
    <xf numFmtId="0" fontId="8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A3E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600"/>
              <a:t>Días promedio de respuesta a solicitudes de información pública</a:t>
            </a:r>
          </a:p>
          <a:p>
            <a:pPr>
              <a:defRPr/>
            </a:pPr>
            <a:r>
              <a:rPr lang="es-MX" sz="1000"/>
              <a:t>Del 01</a:t>
            </a:r>
            <a:r>
              <a:rPr lang="es-MX" sz="1000" baseline="0"/>
              <a:t> de octubre de 2015 al 30 de septiembre de 2016</a:t>
            </a:r>
            <a:endParaRPr lang="es-MX" sz="10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99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'Anexo 1.3'!$C$3:$K$3</c:f>
              <c:strCache>
                <c:ptCount val="9"/>
                <c:pt idx="0">
                  <c:v>Entrega de información en medio electrónico</c:v>
                </c:pt>
                <c:pt idx="1">
                  <c:v>Inexistencia de la información solicitada</c:v>
                </c:pt>
                <c:pt idx="2">
                  <c:v>Información parcialmente reservada o confidencial</c:v>
                </c:pt>
                <c:pt idx="3">
                  <c:v>La información está disponible públicamente</c:v>
                </c:pt>
                <c:pt idx="4">
                  <c:v>La solicitud no corresponde al marco de la Ley </c:v>
                </c:pt>
                <c:pt idx="5">
                  <c:v>Negativa por ser reservada o confidencial</c:v>
                </c:pt>
                <c:pt idx="6">
                  <c:v>No es de competencia de la unidad de enlace</c:v>
                </c:pt>
                <c:pt idx="7">
                  <c:v>No se dará trámite a la solicitud</c:v>
                </c:pt>
                <c:pt idx="8">
                  <c:v>Notificación de disponibilidad de información</c:v>
                </c:pt>
              </c:strCache>
            </c:strRef>
          </c:cat>
          <c:val>
            <c:numRef>
              <c:f>'Anexo 1.3'!$C$738:$K$738</c:f>
              <c:numCache>
                <c:formatCode>#,##0.0</c:formatCode>
                <c:ptCount val="9"/>
                <c:pt idx="0">
                  <c:v>14.259704100074417</c:v>
                </c:pt>
                <c:pt idx="1">
                  <c:v>15.580316129032258</c:v>
                </c:pt>
                <c:pt idx="2">
                  <c:v>16.05544496229475</c:v>
                </c:pt>
                <c:pt idx="3">
                  <c:v>8.9543286265857684</c:v>
                </c:pt>
                <c:pt idx="4">
                  <c:v>4.206246317030053</c:v>
                </c:pt>
                <c:pt idx="5">
                  <c:v>19.898553438426301</c:v>
                </c:pt>
                <c:pt idx="6">
                  <c:v>2.3891082356946254</c:v>
                </c:pt>
                <c:pt idx="7">
                  <c:v>8.2615405378266846</c:v>
                </c:pt>
                <c:pt idx="8">
                  <c:v>14.683888186543054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-1038212880"/>
        <c:axId val="-1038209616"/>
      </c:barChart>
      <c:catAx>
        <c:axId val="-10382128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s-MX"/>
          </a:p>
        </c:txPr>
        <c:crossAx val="-1038209616"/>
        <c:crosses val="autoZero"/>
        <c:auto val="1"/>
        <c:lblAlgn val="ctr"/>
        <c:lblOffset val="100"/>
        <c:noMultiLvlLbl val="0"/>
      </c:catAx>
      <c:valAx>
        <c:axId val="-1038209616"/>
        <c:scaling>
          <c:orientation val="minMax"/>
        </c:scaling>
        <c:delete val="0"/>
        <c:axPos val="b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es-MX"/>
          </a:p>
        </c:txPr>
        <c:crossAx val="-103821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8</xdr:col>
      <xdr:colOff>742950</xdr:colOff>
      <xdr:row>22</xdr:row>
      <xdr:rowOff>114300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9"/>
  <sheetViews>
    <sheetView tabSelected="1" workbookViewId="0">
      <selection sqref="A1:L1"/>
    </sheetView>
  </sheetViews>
  <sheetFormatPr baseColWidth="10" defaultColWidth="11.42578125" defaultRowHeight="12" x14ac:dyDescent="0.25"/>
  <cols>
    <col min="1" max="1" width="46.42578125" style="4" customWidth="1"/>
    <col min="2" max="2" width="9.28515625" style="4" customWidth="1"/>
    <col min="3" max="3" width="12.7109375" style="4" customWidth="1"/>
    <col min="4" max="4" width="13.5703125" style="4" customWidth="1"/>
    <col min="5" max="5" width="9.7109375" style="4" customWidth="1"/>
    <col min="6" max="6" width="10.42578125" style="4" customWidth="1"/>
    <col min="7" max="7" width="10.85546875" style="4" customWidth="1"/>
    <col min="8" max="8" width="13.85546875" style="4" customWidth="1"/>
    <col min="9" max="9" width="10.5703125" style="4" customWidth="1"/>
    <col min="10" max="10" width="11.5703125" style="4" customWidth="1"/>
    <col min="11" max="11" width="10.28515625" style="4" customWidth="1"/>
    <col min="12" max="12" width="10.85546875" style="4" customWidth="1"/>
    <col min="13" max="16384" width="11.42578125" style="4"/>
  </cols>
  <sheetData>
    <row r="1" spans="1:13" s="2" customFormat="1" ht="26.25" customHeight="1" x14ac:dyDescent="0.15">
      <c r="A1" s="11" t="s">
        <v>748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</row>
    <row r="2" spans="1:13" s="2" customFormat="1" ht="19.149999999999999" customHeight="1" x14ac:dyDescent="0.15">
      <c r="A2" s="12" t="s">
        <v>252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</row>
    <row r="3" spans="1:13" s="5" customFormat="1" ht="86.25" customHeight="1" thickBot="1" x14ac:dyDescent="0.3">
      <c r="A3" s="13" t="s">
        <v>253</v>
      </c>
      <c r="B3" s="14"/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251</v>
      </c>
      <c r="J3" s="10" t="s">
        <v>6</v>
      </c>
      <c r="K3" s="10" t="s">
        <v>7</v>
      </c>
      <c r="L3" s="10" t="s">
        <v>234</v>
      </c>
    </row>
    <row r="4" spans="1:13" s="5" customFormat="1" ht="35.25" thickTop="1" thickBot="1" x14ac:dyDescent="0.3">
      <c r="A4" s="6" t="s">
        <v>254</v>
      </c>
      <c r="B4" s="7" t="s">
        <v>9</v>
      </c>
      <c r="C4" s="8"/>
      <c r="D4" s="8"/>
      <c r="E4" s="8"/>
      <c r="F4" s="8"/>
      <c r="G4" s="8"/>
      <c r="H4" s="8"/>
      <c r="I4" s="8">
        <v>2.8571428571428572</v>
      </c>
      <c r="J4" s="8"/>
      <c r="K4" s="8"/>
      <c r="L4" s="9">
        <v>2.8571428571428572</v>
      </c>
    </row>
    <row r="5" spans="1:13" s="5" customFormat="1" ht="46.5" thickTop="1" thickBot="1" x14ac:dyDescent="0.3">
      <c r="A5" s="6" t="s">
        <v>255</v>
      </c>
      <c r="B5" s="7" t="s">
        <v>9</v>
      </c>
      <c r="C5" s="8">
        <v>16</v>
      </c>
      <c r="D5" s="8"/>
      <c r="E5" s="8"/>
      <c r="F5" s="8">
        <v>4</v>
      </c>
      <c r="G5" s="8">
        <v>3.5</v>
      </c>
      <c r="H5" s="8"/>
      <c r="I5" s="8">
        <v>1.875</v>
      </c>
      <c r="J5" s="8">
        <v>10</v>
      </c>
      <c r="K5" s="8"/>
      <c r="L5" s="9">
        <v>2.7422680412371134</v>
      </c>
    </row>
    <row r="6" spans="1:13" s="5" customFormat="1" ht="35.25" thickTop="1" thickBot="1" x14ac:dyDescent="0.3">
      <c r="A6" s="6" t="s">
        <v>256</v>
      </c>
      <c r="B6" s="7" t="s">
        <v>9</v>
      </c>
      <c r="C6" s="8">
        <v>10.737500000000001</v>
      </c>
      <c r="D6" s="8"/>
      <c r="E6" s="8"/>
      <c r="F6" s="8">
        <v>0.5</v>
      </c>
      <c r="G6" s="8">
        <v>7</v>
      </c>
      <c r="H6" s="8"/>
      <c r="I6" s="8">
        <v>1.5522388059701493</v>
      </c>
      <c r="J6" s="8"/>
      <c r="K6" s="8">
        <v>19</v>
      </c>
      <c r="L6" s="9">
        <v>5.0273972602739727</v>
      </c>
    </row>
    <row r="7" spans="1:13" s="5" customFormat="1" ht="35.25" thickTop="1" thickBot="1" x14ac:dyDescent="0.3">
      <c r="A7" s="6" t="s">
        <v>8</v>
      </c>
      <c r="B7" s="7" t="s">
        <v>9</v>
      </c>
      <c r="C7" s="8">
        <v>16.6580310880829</v>
      </c>
      <c r="D7" s="8">
        <v>18.807692307692307</v>
      </c>
      <c r="E7" s="8">
        <v>20</v>
      </c>
      <c r="F7" s="8">
        <v>7</v>
      </c>
      <c r="G7" s="8"/>
      <c r="H7" s="8">
        <v>20.529411764705884</v>
      </c>
      <c r="I7" s="8">
        <v>0.64074074074074072</v>
      </c>
      <c r="J7" s="8"/>
      <c r="K7" s="8">
        <v>18.068181818181817</v>
      </c>
      <c r="L7" s="9">
        <v>11.091275167785234</v>
      </c>
    </row>
    <row r="8" spans="1:13" s="5" customFormat="1" ht="35.25" thickTop="1" thickBot="1" x14ac:dyDescent="0.3">
      <c r="A8" s="6" t="s">
        <v>10</v>
      </c>
      <c r="B8" s="7" t="s">
        <v>9</v>
      </c>
      <c r="C8" s="8">
        <v>11.327586206896552</v>
      </c>
      <c r="D8" s="8"/>
      <c r="E8" s="8"/>
      <c r="F8" s="8"/>
      <c r="G8" s="8">
        <v>0</v>
      </c>
      <c r="H8" s="8">
        <v>20.25</v>
      </c>
      <c r="I8" s="8">
        <v>2.7142857142857144</v>
      </c>
      <c r="J8" s="8"/>
      <c r="K8" s="8"/>
      <c r="L8" s="9">
        <v>9.9487179487179489</v>
      </c>
    </row>
    <row r="9" spans="1:13" s="5" customFormat="1" ht="35.25" thickTop="1" thickBot="1" x14ac:dyDescent="0.3">
      <c r="A9" s="6" t="s">
        <v>11</v>
      </c>
      <c r="B9" s="7" t="s">
        <v>9</v>
      </c>
      <c r="C9" s="8">
        <v>14.628571428571428</v>
      </c>
      <c r="D9" s="8"/>
      <c r="E9" s="8"/>
      <c r="F9" s="8">
        <v>13</v>
      </c>
      <c r="G9" s="8">
        <v>0.5</v>
      </c>
      <c r="H9" s="8">
        <v>20</v>
      </c>
      <c r="I9" s="8">
        <v>1.3333333333333333</v>
      </c>
      <c r="J9" s="8"/>
      <c r="K9" s="8"/>
      <c r="L9" s="9">
        <v>9.5666666666666664</v>
      </c>
    </row>
    <row r="10" spans="1:13" s="5" customFormat="1" ht="35.25" thickTop="1" thickBot="1" x14ac:dyDescent="0.3">
      <c r="A10" s="6" t="s">
        <v>12</v>
      </c>
      <c r="B10" s="7" t="s">
        <v>9</v>
      </c>
      <c r="C10" s="8">
        <v>11.973684210526315</v>
      </c>
      <c r="D10" s="8">
        <v>19.5</v>
      </c>
      <c r="E10" s="8"/>
      <c r="F10" s="8">
        <v>3.3333333333333335</v>
      </c>
      <c r="G10" s="8"/>
      <c r="H10" s="8"/>
      <c r="I10" s="8">
        <v>1.375</v>
      </c>
      <c r="J10" s="8">
        <v>0.66666666666666663</v>
      </c>
      <c r="K10" s="8">
        <v>15.142857142857142</v>
      </c>
      <c r="L10" s="9">
        <v>10.21311475409836</v>
      </c>
    </row>
    <row r="11" spans="1:13" s="5" customFormat="1" ht="35.25" thickTop="1" thickBot="1" x14ac:dyDescent="0.3">
      <c r="A11" s="6" t="s">
        <v>13</v>
      </c>
      <c r="B11" s="7" t="s">
        <v>9</v>
      </c>
      <c r="C11" s="8">
        <v>9.5714285714285712</v>
      </c>
      <c r="D11" s="8"/>
      <c r="E11" s="8"/>
      <c r="F11" s="8"/>
      <c r="G11" s="8"/>
      <c r="H11" s="8"/>
      <c r="I11" s="8">
        <v>2.6</v>
      </c>
      <c r="J11" s="8"/>
      <c r="K11" s="8">
        <v>19</v>
      </c>
      <c r="L11" s="9">
        <v>9.1612903225806459</v>
      </c>
    </row>
    <row r="12" spans="1:13" s="5" customFormat="1" ht="35.25" thickTop="1" thickBot="1" x14ac:dyDescent="0.3">
      <c r="A12" s="6" t="s">
        <v>14</v>
      </c>
      <c r="B12" s="7" t="s">
        <v>9</v>
      </c>
      <c r="C12" s="8">
        <v>9.8800000000000008</v>
      </c>
      <c r="D12" s="8"/>
      <c r="E12" s="8"/>
      <c r="F12" s="8"/>
      <c r="G12" s="8"/>
      <c r="H12" s="8"/>
      <c r="I12" s="8">
        <v>2.5</v>
      </c>
      <c r="J12" s="8"/>
      <c r="K12" s="8"/>
      <c r="L12" s="9">
        <v>9.0892857142857135</v>
      </c>
    </row>
    <row r="13" spans="1:13" s="5" customFormat="1" ht="35.25" thickTop="1" thickBot="1" x14ac:dyDescent="0.3">
      <c r="A13" s="6" t="s">
        <v>15</v>
      </c>
      <c r="B13" s="7" t="s">
        <v>9</v>
      </c>
      <c r="C13" s="8">
        <v>16.830985915492956</v>
      </c>
      <c r="D13" s="8">
        <v>11.25</v>
      </c>
      <c r="E13" s="8"/>
      <c r="F13" s="8">
        <v>5</v>
      </c>
      <c r="G13" s="8"/>
      <c r="H13" s="8"/>
      <c r="I13" s="8">
        <v>2.2222222222222223</v>
      </c>
      <c r="J13" s="8"/>
      <c r="K13" s="8">
        <v>10</v>
      </c>
      <c r="L13" s="9">
        <v>14.56043956043956</v>
      </c>
    </row>
    <row r="14" spans="1:13" s="5" customFormat="1" ht="35.25" thickTop="1" thickBot="1" x14ac:dyDescent="0.3">
      <c r="A14" s="6" t="s">
        <v>16</v>
      </c>
      <c r="B14" s="7" t="s">
        <v>9</v>
      </c>
      <c r="C14" s="8">
        <v>19.258064516129032</v>
      </c>
      <c r="D14" s="8">
        <v>9</v>
      </c>
      <c r="E14" s="8"/>
      <c r="F14" s="8"/>
      <c r="G14" s="8"/>
      <c r="H14" s="8"/>
      <c r="I14" s="8">
        <v>3.84</v>
      </c>
      <c r="J14" s="8">
        <v>11</v>
      </c>
      <c r="K14" s="8"/>
      <c r="L14" s="9">
        <v>14.719101123595506</v>
      </c>
    </row>
    <row r="15" spans="1:13" s="5" customFormat="1" ht="35.25" thickTop="1" thickBot="1" x14ac:dyDescent="0.3">
      <c r="A15" s="6" t="s">
        <v>17</v>
      </c>
      <c r="B15" s="7" t="s">
        <v>9</v>
      </c>
      <c r="C15" s="8">
        <v>6.6190476190476186</v>
      </c>
      <c r="D15" s="8"/>
      <c r="E15" s="8"/>
      <c r="F15" s="8"/>
      <c r="G15" s="8"/>
      <c r="H15" s="8"/>
      <c r="I15" s="8">
        <v>1.4285714285714286</v>
      </c>
      <c r="J15" s="8"/>
      <c r="K15" s="8"/>
      <c r="L15" s="9">
        <v>6.2946428571428568</v>
      </c>
    </row>
    <row r="16" spans="1:13" s="5" customFormat="1" ht="35.25" thickTop="1" thickBot="1" x14ac:dyDescent="0.3">
      <c r="A16" s="6" t="s">
        <v>18</v>
      </c>
      <c r="B16" s="7" t="s">
        <v>9</v>
      </c>
      <c r="C16" s="8">
        <v>10.090909090909092</v>
      </c>
      <c r="D16" s="8">
        <v>15.333333333333334</v>
      </c>
      <c r="E16" s="8"/>
      <c r="F16" s="8"/>
      <c r="G16" s="8"/>
      <c r="H16" s="8"/>
      <c r="I16" s="8">
        <v>0.58333333333333337</v>
      </c>
      <c r="J16" s="8"/>
      <c r="K16" s="8">
        <v>4.5</v>
      </c>
      <c r="L16" s="9">
        <v>8.9253731343283587</v>
      </c>
    </row>
    <row r="17" spans="1:12" s="5" customFormat="1" ht="35.25" thickTop="1" thickBot="1" x14ac:dyDescent="0.3">
      <c r="A17" s="6" t="s">
        <v>19</v>
      </c>
      <c r="B17" s="7" t="s">
        <v>9</v>
      </c>
      <c r="C17" s="8">
        <v>14.975</v>
      </c>
      <c r="D17" s="8"/>
      <c r="E17" s="8"/>
      <c r="F17" s="8">
        <v>5</v>
      </c>
      <c r="G17" s="8"/>
      <c r="H17" s="8"/>
      <c r="I17" s="8">
        <v>9</v>
      </c>
      <c r="J17" s="8"/>
      <c r="K17" s="8"/>
      <c r="L17" s="9">
        <v>14.372093023255815</v>
      </c>
    </row>
    <row r="18" spans="1:12" s="5" customFormat="1" ht="35.25" thickTop="1" thickBot="1" x14ac:dyDescent="0.3">
      <c r="A18" s="6" t="s">
        <v>20</v>
      </c>
      <c r="B18" s="7" t="s">
        <v>9</v>
      </c>
      <c r="C18" s="8">
        <v>13.021739130434783</v>
      </c>
      <c r="D18" s="8">
        <v>20</v>
      </c>
      <c r="E18" s="8"/>
      <c r="F18" s="8"/>
      <c r="G18" s="8">
        <v>2</v>
      </c>
      <c r="H18" s="8"/>
      <c r="I18" s="8">
        <v>2.6666666666666665</v>
      </c>
      <c r="J18" s="8"/>
      <c r="K18" s="8"/>
      <c r="L18" s="9">
        <v>11.305084745762711</v>
      </c>
    </row>
    <row r="19" spans="1:12" s="5" customFormat="1" ht="35.25" thickTop="1" thickBot="1" x14ac:dyDescent="0.3">
      <c r="A19" s="6" t="s">
        <v>21</v>
      </c>
      <c r="B19" s="7" t="s">
        <v>9</v>
      </c>
      <c r="C19" s="8">
        <v>12.111111111111111</v>
      </c>
      <c r="D19" s="8">
        <v>10.923076923076923</v>
      </c>
      <c r="E19" s="8"/>
      <c r="F19" s="8"/>
      <c r="G19" s="8"/>
      <c r="H19" s="8"/>
      <c r="I19" s="8"/>
      <c r="J19" s="8"/>
      <c r="K19" s="8"/>
      <c r="L19" s="9">
        <v>11.725</v>
      </c>
    </row>
    <row r="20" spans="1:12" s="5" customFormat="1" ht="35.25" thickTop="1" thickBot="1" x14ac:dyDescent="0.3">
      <c r="A20" s="6" t="s">
        <v>22</v>
      </c>
      <c r="B20" s="7" t="s">
        <v>9</v>
      </c>
      <c r="C20" s="8">
        <v>14.969230769230769</v>
      </c>
      <c r="D20" s="8">
        <v>12</v>
      </c>
      <c r="E20" s="8"/>
      <c r="F20" s="8"/>
      <c r="G20" s="8">
        <v>0</v>
      </c>
      <c r="H20" s="8"/>
      <c r="I20" s="8">
        <v>0.44444444444444442</v>
      </c>
      <c r="J20" s="8">
        <v>19</v>
      </c>
      <c r="K20" s="8"/>
      <c r="L20" s="9">
        <v>12.923076923076923</v>
      </c>
    </row>
    <row r="21" spans="1:12" s="5" customFormat="1" ht="35.25" thickTop="1" thickBot="1" x14ac:dyDescent="0.3">
      <c r="A21" s="6" t="s">
        <v>23</v>
      </c>
      <c r="B21" s="7" t="s">
        <v>9</v>
      </c>
      <c r="C21" s="8">
        <v>20</v>
      </c>
      <c r="D21" s="8"/>
      <c r="E21" s="8"/>
      <c r="F21" s="8">
        <v>19</v>
      </c>
      <c r="G21" s="8">
        <v>11</v>
      </c>
      <c r="H21" s="8"/>
      <c r="I21" s="8">
        <v>5.117647058823529</v>
      </c>
      <c r="J21" s="8"/>
      <c r="K21" s="8">
        <v>10</v>
      </c>
      <c r="L21" s="9">
        <v>14.428571428571429</v>
      </c>
    </row>
    <row r="22" spans="1:12" s="5" customFormat="1" ht="35.25" thickTop="1" thickBot="1" x14ac:dyDescent="0.3">
      <c r="A22" s="6" t="s">
        <v>24</v>
      </c>
      <c r="B22" s="7" t="s">
        <v>9</v>
      </c>
      <c r="C22" s="8">
        <v>12.653061224489797</v>
      </c>
      <c r="D22" s="8"/>
      <c r="E22" s="8">
        <v>18.666666666666668</v>
      </c>
      <c r="F22" s="8"/>
      <c r="G22" s="8"/>
      <c r="H22" s="8">
        <v>18.5</v>
      </c>
      <c r="I22" s="8">
        <v>0</v>
      </c>
      <c r="J22" s="8"/>
      <c r="K22" s="8">
        <v>18</v>
      </c>
      <c r="L22" s="9">
        <v>13.274193548387096</v>
      </c>
    </row>
    <row r="23" spans="1:12" s="5" customFormat="1" ht="35.25" thickTop="1" thickBot="1" x14ac:dyDescent="0.3">
      <c r="A23" s="6" t="s">
        <v>25</v>
      </c>
      <c r="B23" s="7" t="s">
        <v>9</v>
      </c>
      <c r="C23" s="8">
        <v>15.746031746031745</v>
      </c>
      <c r="D23" s="8">
        <v>15</v>
      </c>
      <c r="E23" s="8"/>
      <c r="F23" s="8"/>
      <c r="G23" s="8">
        <v>0.42857142857142855</v>
      </c>
      <c r="H23" s="8">
        <v>20</v>
      </c>
      <c r="I23" s="8">
        <v>0.9555555555555556</v>
      </c>
      <c r="J23" s="8"/>
      <c r="K23" s="8">
        <v>17.428571428571427</v>
      </c>
      <c r="L23" s="9">
        <v>9.8046875</v>
      </c>
    </row>
    <row r="24" spans="1:12" s="5" customFormat="1" ht="35.25" thickTop="1" thickBot="1" x14ac:dyDescent="0.3">
      <c r="A24" s="6" t="s">
        <v>26</v>
      </c>
      <c r="B24" s="7" t="s">
        <v>9</v>
      </c>
      <c r="C24" s="8">
        <v>10.310810810810811</v>
      </c>
      <c r="D24" s="8">
        <v>14.375</v>
      </c>
      <c r="E24" s="8"/>
      <c r="F24" s="8">
        <v>1.2749999999999999</v>
      </c>
      <c r="G24" s="8"/>
      <c r="H24" s="8">
        <v>14</v>
      </c>
      <c r="I24" s="8">
        <v>0.6235955056179775</v>
      </c>
      <c r="J24" s="8">
        <v>0.5</v>
      </c>
      <c r="K24" s="8">
        <v>16.350000000000001</v>
      </c>
      <c r="L24" s="9">
        <v>5.2522321428571432</v>
      </c>
    </row>
    <row r="25" spans="1:12" s="5" customFormat="1" ht="35.25" thickTop="1" thickBot="1" x14ac:dyDescent="0.3">
      <c r="A25" s="6" t="s">
        <v>27</v>
      </c>
      <c r="B25" s="7" t="s">
        <v>9</v>
      </c>
      <c r="C25" s="8">
        <v>8.3643410852713185</v>
      </c>
      <c r="D25" s="8">
        <v>16.375</v>
      </c>
      <c r="E25" s="8">
        <v>16</v>
      </c>
      <c r="F25" s="8">
        <v>5.35</v>
      </c>
      <c r="G25" s="8">
        <v>1</v>
      </c>
      <c r="H25" s="8"/>
      <c r="I25" s="8">
        <v>1.52</v>
      </c>
      <c r="J25" s="8"/>
      <c r="K25" s="8">
        <v>11</v>
      </c>
      <c r="L25" s="9">
        <v>8.2698412698412707</v>
      </c>
    </row>
    <row r="26" spans="1:12" s="5" customFormat="1" ht="35.25" thickTop="1" thickBot="1" x14ac:dyDescent="0.3">
      <c r="A26" s="6" t="s">
        <v>257</v>
      </c>
      <c r="B26" s="7" t="s">
        <v>9</v>
      </c>
      <c r="C26" s="8">
        <v>7</v>
      </c>
      <c r="D26" s="8"/>
      <c r="E26" s="8"/>
      <c r="F26" s="8">
        <v>3.3333333333333335</v>
      </c>
      <c r="G26" s="8"/>
      <c r="H26" s="8">
        <v>18.5</v>
      </c>
      <c r="I26" s="8">
        <v>2</v>
      </c>
      <c r="J26" s="8"/>
      <c r="K26" s="8"/>
      <c r="L26" s="9">
        <v>6.436619718309859</v>
      </c>
    </row>
    <row r="27" spans="1:12" s="5" customFormat="1" ht="46.5" thickTop="1" thickBot="1" x14ac:dyDescent="0.3">
      <c r="A27" s="6" t="s">
        <v>227</v>
      </c>
      <c r="B27" s="7" t="s">
        <v>9</v>
      </c>
      <c r="C27" s="8">
        <v>11.416666666666666</v>
      </c>
      <c r="D27" s="8">
        <v>15</v>
      </c>
      <c r="E27" s="8"/>
      <c r="F27" s="8">
        <v>5</v>
      </c>
      <c r="G27" s="8"/>
      <c r="H27" s="8"/>
      <c r="I27" s="8">
        <v>3.8823529411764706</v>
      </c>
      <c r="J27" s="8"/>
      <c r="K27" s="8">
        <v>14.25</v>
      </c>
      <c r="L27" s="9">
        <v>8.9857142857142858</v>
      </c>
    </row>
    <row r="28" spans="1:12" s="5" customFormat="1" ht="35.25" thickTop="1" thickBot="1" x14ac:dyDescent="0.3">
      <c r="A28" s="6" t="s">
        <v>235</v>
      </c>
      <c r="B28" s="7" t="s">
        <v>9</v>
      </c>
      <c r="C28" s="8">
        <v>10.657142857142857</v>
      </c>
      <c r="D28" s="8"/>
      <c r="E28" s="8"/>
      <c r="F28" s="8">
        <v>6.65</v>
      </c>
      <c r="G28" s="8">
        <v>1</v>
      </c>
      <c r="H28" s="8"/>
      <c r="I28" s="8">
        <v>1.1000000000000001</v>
      </c>
      <c r="J28" s="8"/>
      <c r="K28" s="8">
        <v>10</v>
      </c>
      <c r="L28" s="9">
        <v>8.6826923076923084</v>
      </c>
    </row>
    <row r="29" spans="1:12" s="5" customFormat="1" ht="35.25" thickTop="1" thickBot="1" x14ac:dyDescent="0.3">
      <c r="A29" s="6" t="s">
        <v>258</v>
      </c>
      <c r="B29" s="7" t="s">
        <v>9</v>
      </c>
      <c r="C29" s="8">
        <v>8.8235294117647065</v>
      </c>
      <c r="D29" s="8">
        <v>20</v>
      </c>
      <c r="E29" s="8"/>
      <c r="F29" s="8"/>
      <c r="G29" s="8"/>
      <c r="H29" s="8"/>
      <c r="I29" s="8"/>
      <c r="J29" s="8"/>
      <c r="K29" s="8"/>
      <c r="L29" s="9">
        <v>9.4444444444444446</v>
      </c>
    </row>
    <row r="30" spans="1:12" s="5" customFormat="1" ht="35.25" thickTop="1" thickBot="1" x14ac:dyDescent="0.3">
      <c r="A30" s="6" t="s">
        <v>236</v>
      </c>
      <c r="B30" s="7" t="s">
        <v>9</v>
      </c>
      <c r="C30" s="8">
        <v>11.455958549222798</v>
      </c>
      <c r="D30" s="8">
        <v>13.752808988764045</v>
      </c>
      <c r="E30" s="8">
        <v>14.779220779220779</v>
      </c>
      <c r="F30" s="8">
        <v>15.75</v>
      </c>
      <c r="G30" s="8"/>
      <c r="H30" s="8">
        <v>18.5</v>
      </c>
      <c r="I30" s="8">
        <v>5.7435897435897436</v>
      </c>
      <c r="J30" s="8"/>
      <c r="K30" s="8">
        <v>9.6666666666666661</v>
      </c>
      <c r="L30" s="9">
        <v>12.05048076923077</v>
      </c>
    </row>
    <row r="31" spans="1:12" s="5" customFormat="1" ht="35.25" thickTop="1" thickBot="1" x14ac:dyDescent="0.3">
      <c r="A31" s="6" t="s">
        <v>28</v>
      </c>
      <c r="B31" s="7" t="s">
        <v>9</v>
      </c>
      <c r="C31" s="8">
        <v>7.68</v>
      </c>
      <c r="D31" s="8"/>
      <c r="E31" s="8"/>
      <c r="F31" s="8"/>
      <c r="G31" s="8"/>
      <c r="H31" s="8"/>
      <c r="I31" s="8"/>
      <c r="J31" s="8"/>
      <c r="K31" s="8">
        <v>19</v>
      </c>
      <c r="L31" s="9">
        <v>7.9019607843137258</v>
      </c>
    </row>
    <row r="32" spans="1:12" s="5" customFormat="1" ht="35.25" thickTop="1" thickBot="1" x14ac:dyDescent="0.3">
      <c r="A32" s="6" t="s">
        <v>259</v>
      </c>
      <c r="B32" s="7" t="s">
        <v>9</v>
      </c>
      <c r="C32" s="8">
        <v>10</v>
      </c>
      <c r="D32" s="8"/>
      <c r="E32" s="8"/>
      <c r="F32" s="8"/>
      <c r="G32" s="8"/>
      <c r="H32" s="8"/>
      <c r="I32" s="8"/>
      <c r="J32" s="8"/>
      <c r="K32" s="8"/>
      <c r="L32" s="9">
        <v>10</v>
      </c>
    </row>
    <row r="33" spans="1:12" s="5" customFormat="1" ht="35.25" thickTop="1" thickBot="1" x14ac:dyDescent="0.3">
      <c r="A33" s="6" t="s">
        <v>29</v>
      </c>
      <c r="B33" s="7" t="s">
        <v>9</v>
      </c>
      <c r="C33" s="8">
        <v>11.504291845493562</v>
      </c>
      <c r="D33" s="8"/>
      <c r="E33" s="8"/>
      <c r="F33" s="8">
        <v>13.328859060402685</v>
      </c>
      <c r="G33" s="8">
        <v>1</v>
      </c>
      <c r="H33" s="8"/>
      <c r="I33" s="8">
        <v>5</v>
      </c>
      <c r="J33" s="8"/>
      <c r="K33" s="8"/>
      <c r="L33" s="9">
        <v>11.894991922455574</v>
      </c>
    </row>
    <row r="34" spans="1:12" s="5" customFormat="1" ht="35.25" thickTop="1" thickBot="1" x14ac:dyDescent="0.3">
      <c r="A34" s="6" t="s">
        <v>260</v>
      </c>
      <c r="B34" s="7" t="s">
        <v>9</v>
      </c>
      <c r="C34" s="8"/>
      <c r="D34" s="8">
        <v>8</v>
      </c>
      <c r="E34" s="8"/>
      <c r="F34" s="8"/>
      <c r="G34" s="8"/>
      <c r="H34" s="8"/>
      <c r="I34" s="8">
        <v>6</v>
      </c>
      <c r="J34" s="8"/>
      <c r="K34" s="8"/>
      <c r="L34" s="9">
        <v>6.666666666666667</v>
      </c>
    </row>
    <row r="35" spans="1:12" s="5" customFormat="1" ht="35.25" thickTop="1" thickBot="1" x14ac:dyDescent="0.3">
      <c r="A35" s="6" t="s">
        <v>261</v>
      </c>
      <c r="B35" s="7" t="s">
        <v>9</v>
      </c>
      <c r="C35" s="8">
        <v>14.17972027972028</v>
      </c>
      <c r="D35" s="8">
        <v>18.080000000000002</v>
      </c>
      <c r="E35" s="8">
        <v>17.399999900000001</v>
      </c>
      <c r="F35" s="8">
        <v>12.564290163934427</v>
      </c>
      <c r="G35" s="8">
        <v>5</v>
      </c>
      <c r="H35" s="8">
        <v>14.394837160493827</v>
      </c>
      <c r="I35" s="8">
        <v>3.0893710701754387</v>
      </c>
      <c r="J35" s="8">
        <v>5.878787</v>
      </c>
      <c r="K35" s="8">
        <v>11.8</v>
      </c>
      <c r="L35" s="9">
        <v>11.183681869402985</v>
      </c>
    </row>
    <row r="36" spans="1:12" s="5" customFormat="1" ht="35.25" thickTop="1" thickBot="1" x14ac:dyDescent="0.3">
      <c r="A36" s="6" t="s">
        <v>262</v>
      </c>
      <c r="B36" s="7" t="s">
        <v>9</v>
      </c>
      <c r="C36" s="8">
        <v>7.7142857142857144</v>
      </c>
      <c r="D36" s="8"/>
      <c r="E36" s="8"/>
      <c r="F36" s="8"/>
      <c r="G36" s="8"/>
      <c r="H36" s="8"/>
      <c r="I36" s="8">
        <v>2</v>
      </c>
      <c r="J36" s="8"/>
      <c r="K36" s="8"/>
      <c r="L36" s="9">
        <v>7</v>
      </c>
    </row>
    <row r="37" spans="1:12" s="5" customFormat="1" ht="35.25" thickTop="1" thickBot="1" x14ac:dyDescent="0.3">
      <c r="A37" s="6" t="s">
        <v>263</v>
      </c>
      <c r="B37" s="7" t="s">
        <v>9</v>
      </c>
      <c r="C37" s="8">
        <v>7.1974999999999998</v>
      </c>
      <c r="D37" s="8"/>
      <c r="E37" s="8">
        <v>13</v>
      </c>
      <c r="F37" s="8">
        <v>5.1739130434782608</v>
      </c>
      <c r="G37" s="8"/>
      <c r="H37" s="8">
        <v>18</v>
      </c>
      <c r="I37" s="8">
        <v>3.9117647058823528</v>
      </c>
      <c r="J37" s="8"/>
      <c r="K37" s="8">
        <v>19</v>
      </c>
      <c r="L37" s="9">
        <v>5.6643518518518521</v>
      </c>
    </row>
    <row r="38" spans="1:12" s="5" customFormat="1" ht="35.25" thickTop="1" thickBot="1" x14ac:dyDescent="0.3">
      <c r="A38" s="6" t="s">
        <v>30</v>
      </c>
      <c r="B38" s="7" t="s">
        <v>9</v>
      </c>
      <c r="C38" s="8">
        <v>9.3233082706766925</v>
      </c>
      <c r="D38" s="8"/>
      <c r="E38" s="8"/>
      <c r="F38" s="8">
        <v>8</v>
      </c>
      <c r="G38" s="8"/>
      <c r="H38" s="8"/>
      <c r="I38" s="8">
        <v>3.875</v>
      </c>
      <c r="J38" s="8"/>
      <c r="K38" s="8"/>
      <c r="L38" s="9">
        <v>8.7333333333333325</v>
      </c>
    </row>
    <row r="39" spans="1:12" s="5" customFormat="1" ht="35.25" thickTop="1" thickBot="1" x14ac:dyDescent="0.3">
      <c r="A39" s="6" t="s">
        <v>31</v>
      </c>
      <c r="B39" s="7" t="s">
        <v>9</v>
      </c>
      <c r="C39" s="8">
        <v>15.144736842105264</v>
      </c>
      <c r="D39" s="8">
        <v>17.75</v>
      </c>
      <c r="E39" s="8">
        <v>18</v>
      </c>
      <c r="F39" s="8">
        <v>5</v>
      </c>
      <c r="G39" s="8"/>
      <c r="H39" s="8">
        <v>17.846153846153847</v>
      </c>
      <c r="I39" s="8">
        <v>1.0357142857142858</v>
      </c>
      <c r="J39" s="8">
        <v>10.5</v>
      </c>
      <c r="K39" s="8">
        <v>16.75</v>
      </c>
      <c r="L39" s="9">
        <v>12.135338345864662</v>
      </c>
    </row>
    <row r="40" spans="1:12" s="5" customFormat="1" ht="35.25" thickTop="1" thickBot="1" x14ac:dyDescent="0.3">
      <c r="A40" s="6" t="s">
        <v>264</v>
      </c>
      <c r="B40" s="7" t="s">
        <v>9</v>
      </c>
      <c r="C40" s="8">
        <v>6.16</v>
      </c>
      <c r="D40" s="8"/>
      <c r="E40" s="8"/>
      <c r="F40" s="8"/>
      <c r="G40" s="8"/>
      <c r="H40" s="8"/>
      <c r="I40" s="8"/>
      <c r="J40" s="8"/>
      <c r="K40" s="8"/>
      <c r="L40" s="9">
        <v>6.16</v>
      </c>
    </row>
    <row r="41" spans="1:12" s="5" customFormat="1" ht="35.25" thickTop="1" thickBot="1" x14ac:dyDescent="0.3">
      <c r="A41" s="6" t="s">
        <v>32</v>
      </c>
      <c r="B41" s="7" t="s">
        <v>9</v>
      </c>
      <c r="C41" s="8">
        <v>11.884848484848485</v>
      </c>
      <c r="D41" s="8">
        <v>15.303030303030303</v>
      </c>
      <c r="E41" s="8">
        <v>18.576923076923077</v>
      </c>
      <c r="F41" s="8"/>
      <c r="G41" s="8"/>
      <c r="H41" s="8">
        <v>16.05263157894737</v>
      </c>
      <c r="I41" s="8">
        <v>0.62745098039215685</v>
      </c>
      <c r="J41" s="8"/>
      <c r="K41" s="8">
        <v>19.5</v>
      </c>
      <c r="L41" s="9">
        <v>11.233108108108109</v>
      </c>
    </row>
    <row r="42" spans="1:12" s="5" customFormat="1" ht="35.25" thickTop="1" thickBot="1" x14ac:dyDescent="0.3">
      <c r="A42" s="6" t="s">
        <v>33</v>
      </c>
      <c r="B42" s="7" t="s">
        <v>9</v>
      </c>
      <c r="C42" s="8">
        <v>12.753846153846155</v>
      </c>
      <c r="D42" s="8">
        <v>14.333333333333334</v>
      </c>
      <c r="E42" s="8"/>
      <c r="F42" s="8">
        <v>11.8</v>
      </c>
      <c r="G42" s="8"/>
      <c r="H42" s="8">
        <v>5</v>
      </c>
      <c r="I42" s="8">
        <v>3.3076923076923075</v>
      </c>
      <c r="J42" s="8"/>
      <c r="K42" s="8"/>
      <c r="L42" s="9">
        <v>11.25287356321839</v>
      </c>
    </row>
    <row r="43" spans="1:12" s="5" customFormat="1" ht="35.25" thickTop="1" thickBot="1" x14ac:dyDescent="0.3">
      <c r="A43" s="6" t="s">
        <v>265</v>
      </c>
      <c r="B43" s="7" t="s">
        <v>9</v>
      </c>
      <c r="C43" s="8">
        <v>10.25</v>
      </c>
      <c r="D43" s="8"/>
      <c r="E43" s="8"/>
      <c r="F43" s="8"/>
      <c r="G43" s="8"/>
      <c r="H43" s="8"/>
      <c r="I43" s="8"/>
      <c r="J43" s="8"/>
      <c r="K43" s="8"/>
      <c r="L43" s="9">
        <v>10.25</v>
      </c>
    </row>
    <row r="44" spans="1:12" s="5" customFormat="1" ht="35.25" thickTop="1" thickBot="1" x14ac:dyDescent="0.3">
      <c r="A44" s="6" t="s">
        <v>266</v>
      </c>
      <c r="B44" s="7" t="s">
        <v>9</v>
      </c>
      <c r="C44" s="8">
        <v>10.25</v>
      </c>
      <c r="D44" s="8"/>
      <c r="E44" s="8"/>
      <c r="F44" s="8"/>
      <c r="G44" s="8"/>
      <c r="H44" s="8"/>
      <c r="I44" s="8">
        <v>1</v>
      </c>
      <c r="J44" s="8"/>
      <c r="K44" s="8"/>
      <c r="L44" s="9">
        <v>8.4</v>
      </c>
    </row>
    <row r="45" spans="1:12" s="5" customFormat="1" ht="35.25" thickTop="1" thickBot="1" x14ac:dyDescent="0.3">
      <c r="A45" s="6" t="s">
        <v>267</v>
      </c>
      <c r="B45" s="7" t="s">
        <v>9</v>
      </c>
      <c r="C45" s="8">
        <v>8.8554033485540327</v>
      </c>
      <c r="D45" s="8"/>
      <c r="E45" s="8"/>
      <c r="F45" s="8"/>
      <c r="G45" s="8"/>
      <c r="H45" s="8"/>
      <c r="I45" s="8">
        <v>0</v>
      </c>
      <c r="J45" s="8"/>
      <c r="K45" s="8"/>
      <c r="L45" s="9">
        <v>8.8419452887537986</v>
      </c>
    </row>
    <row r="46" spans="1:12" s="5" customFormat="1" ht="35.25" thickTop="1" thickBot="1" x14ac:dyDescent="0.3">
      <c r="A46" s="6" t="s">
        <v>34</v>
      </c>
      <c r="B46" s="7" t="s">
        <v>9</v>
      </c>
      <c r="C46" s="8">
        <v>19.993589743589745</v>
      </c>
      <c r="D46" s="8"/>
      <c r="E46" s="8"/>
      <c r="F46" s="8">
        <v>18</v>
      </c>
      <c r="G46" s="8"/>
      <c r="H46" s="8"/>
      <c r="I46" s="8">
        <v>1.4634146341463414</v>
      </c>
      <c r="J46" s="8"/>
      <c r="K46" s="8">
        <v>20</v>
      </c>
      <c r="L46" s="9">
        <v>13.897368421052631</v>
      </c>
    </row>
    <row r="47" spans="1:12" s="5" customFormat="1" ht="35.25" thickTop="1" thickBot="1" x14ac:dyDescent="0.3">
      <c r="A47" s="6" t="s">
        <v>35</v>
      </c>
      <c r="B47" s="7" t="s">
        <v>9</v>
      </c>
      <c r="C47" s="8">
        <v>8.4431818181818183</v>
      </c>
      <c r="D47" s="8"/>
      <c r="E47" s="8"/>
      <c r="F47" s="8">
        <v>4.2</v>
      </c>
      <c r="G47" s="8"/>
      <c r="H47" s="8"/>
      <c r="I47" s="8">
        <v>2</v>
      </c>
      <c r="J47" s="8"/>
      <c r="K47" s="8"/>
      <c r="L47" s="9">
        <v>6.4806201550387597</v>
      </c>
    </row>
    <row r="48" spans="1:12" s="5" customFormat="1" ht="35.25" thickTop="1" thickBot="1" x14ac:dyDescent="0.3">
      <c r="A48" s="6" t="s">
        <v>36</v>
      </c>
      <c r="B48" s="7" t="s">
        <v>9</v>
      </c>
      <c r="C48" s="8">
        <v>14.18</v>
      </c>
      <c r="D48" s="8">
        <v>12</v>
      </c>
      <c r="E48" s="8"/>
      <c r="F48" s="8">
        <v>4</v>
      </c>
      <c r="G48" s="8"/>
      <c r="H48" s="8">
        <v>19</v>
      </c>
      <c r="I48" s="8">
        <v>5.666666666666667</v>
      </c>
      <c r="J48" s="8"/>
      <c r="K48" s="8"/>
      <c r="L48" s="9">
        <v>13.589285714285714</v>
      </c>
    </row>
    <row r="49" spans="1:12" s="5" customFormat="1" ht="35.25" thickTop="1" thickBot="1" x14ac:dyDescent="0.3">
      <c r="A49" s="6" t="s">
        <v>37</v>
      </c>
      <c r="B49" s="7" t="s">
        <v>9</v>
      </c>
      <c r="C49" s="8">
        <v>13.6</v>
      </c>
      <c r="D49" s="8">
        <v>16.9375</v>
      </c>
      <c r="E49" s="8"/>
      <c r="F49" s="8">
        <v>16</v>
      </c>
      <c r="G49" s="8"/>
      <c r="H49" s="8"/>
      <c r="I49" s="8">
        <v>1.5</v>
      </c>
      <c r="J49" s="8"/>
      <c r="K49" s="8">
        <v>15.5</v>
      </c>
      <c r="L49" s="9">
        <v>14.294117647058824</v>
      </c>
    </row>
    <row r="50" spans="1:12" s="5" customFormat="1" ht="35.25" thickTop="1" thickBot="1" x14ac:dyDescent="0.3">
      <c r="A50" s="6" t="s">
        <v>268</v>
      </c>
      <c r="B50" s="7" t="s">
        <v>9</v>
      </c>
      <c r="C50" s="8">
        <v>7</v>
      </c>
      <c r="D50" s="8"/>
      <c r="E50" s="8"/>
      <c r="F50" s="8"/>
      <c r="G50" s="8"/>
      <c r="H50" s="8"/>
      <c r="I50" s="8">
        <v>3</v>
      </c>
      <c r="J50" s="8"/>
      <c r="K50" s="8"/>
      <c r="L50" s="9">
        <v>4.333333333333333</v>
      </c>
    </row>
    <row r="51" spans="1:12" s="5" customFormat="1" ht="35.25" thickTop="1" thickBot="1" x14ac:dyDescent="0.3">
      <c r="A51" s="6" t="s">
        <v>269</v>
      </c>
      <c r="B51" s="7" t="s">
        <v>9</v>
      </c>
      <c r="C51" s="8">
        <v>12.5</v>
      </c>
      <c r="D51" s="8"/>
      <c r="E51" s="8"/>
      <c r="F51" s="8"/>
      <c r="G51" s="8"/>
      <c r="H51" s="8"/>
      <c r="I51" s="8">
        <v>2</v>
      </c>
      <c r="J51" s="8"/>
      <c r="K51" s="8"/>
      <c r="L51" s="9">
        <v>10.4</v>
      </c>
    </row>
    <row r="52" spans="1:12" s="5" customFormat="1" ht="35.25" thickTop="1" thickBot="1" x14ac:dyDescent="0.3">
      <c r="A52" s="6" t="s">
        <v>38</v>
      </c>
      <c r="B52" s="7" t="s">
        <v>9</v>
      </c>
      <c r="C52" s="8">
        <v>12.047619047619047</v>
      </c>
      <c r="D52" s="8"/>
      <c r="E52" s="8"/>
      <c r="F52" s="8">
        <v>2</v>
      </c>
      <c r="G52" s="8"/>
      <c r="H52" s="8"/>
      <c r="I52" s="8">
        <v>1</v>
      </c>
      <c r="J52" s="8"/>
      <c r="K52" s="8">
        <v>17</v>
      </c>
      <c r="L52" s="9">
        <v>10.96</v>
      </c>
    </row>
    <row r="53" spans="1:12" s="5" customFormat="1" ht="35.25" thickTop="1" thickBot="1" x14ac:dyDescent="0.3">
      <c r="A53" s="6" t="s">
        <v>39</v>
      </c>
      <c r="B53" s="7" t="s">
        <v>9</v>
      </c>
      <c r="C53" s="8">
        <v>12.142857142857142</v>
      </c>
      <c r="D53" s="8"/>
      <c r="E53" s="8"/>
      <c r="F53" s="8"/>
      <c r="G53" s="8"/>
      <c r="H53" s="8"/>
      <c r="I53" s="8"/>
      <c r="J53" s="8">
        <v>8</v>
      </c>
      <c r="K53" s="8">
        <v>15</v>
      </c>
      <c r="L53" s="9">
        <v>12.1</v>
      </c>
    </row>
    <row r="54" spans="1:12" s="5" customFormat="1" ht="35.25" thickTop="1" thickBot="1" x14ac:dyDescent="0.3">
      <c r="A54" s="6" t="s">
        <v>40</v>
      </c>
      <c r="B54" s="7" t="s">
        <v>9</v>
      </c>
      <c r="C54" s="8">
        <v>11.5</v>
      </c>
      <c r="D54" s="8"/>
      <c r="E54" s="8"/>
      <c r="F54" s="8">
        <v>1</v>
      </c>
      <c r="G54" s="8"/>
      <c r="H54" s="8"/>
      <c r="I54" s="8">
        <v>3</v>
      </c>
      <c r="J54" s="8">
        <v>15</v>
      </c>
      <c r="K54" s="8"/>
      <c r="L54" s="9">
        <v>11.030303030303031</v>
      </c>
    </row>
    <row r="55" spans="1:12" s="5" customFormat="1" ht="35.25" thickTop="1" thickBot="1" x14ac:dyDescent="0.3">
      <c r="A55" s="6" t="s">
        <v>41</v>
      </c>
      <c r="B55" s="7" t="s">
        <v>9</v>
      </c>
      <c r="C55" s="8">
        <v>11.25</v>
      </c>
      <c r="D55" s="8"/>
      <c r="E55" s="8"/>
      <c r="F55" s="8">
        <v>4</v>
      </c>
      <c r="G55" s="8"/>
      <c r="H55" s="8"/>
      <c r="I55" s="8">
        <v>3.6666666666666665</v>
      </c>
      <c r="J55" s="8">
        <v>6</v>
      </c>
      <c r="K55" s="8">
        <v>11</v>
      </c>
      <c r="L55" s="9">
        <v>8.4482758620689662</v>
      </c>
    </row>
    <row r="56" spans="1:12" s="5" customFormat="1" ht="35.25" thickTop="1" thickBot="1" x14ac:dyDescent="0.3">
      <c r="A56" s="6" t="s">
        <v>42</v>
      </c>
      <c r="B56" s="7" t="s">
        <v>9</v>
      </c>
      <c r="C56" s="8">
        <v>11.25</v>
      </c>
      <c r="D56" s="8"/>
      <c r="E56" s="8"/>
      <c r="F56" s="8"/>
      <c r="G56" s="8"/>
      <c r="H56" s="8"/>
      <c r="I56" s="8">
        <v>2.5</v>
      </c>
      <c r="J56" s="8"/>
      <c r="K56" s="8"/>
      <c r="L56" s="9">
        <v>10.454545454545455</v>
      </c>
    </row>
    <row r="57" spans="1:12" s="5" customFormat="1" ht="35.25" thickTop="1" thickBot="1" x14ac:dyDescent="0.3">
      <c r="A57" s="6" t="s">
        <v>43</v>
      </c>
      <c r="B57" s="7" t="s">
        <v>9</v>
      </c>
      <c r="C57" s="8">
        <v>12.210526315789474</v>
      </c>
      <c r="D57" s="8">
        <v>6.25</v>
      </c>
      <c r="E57" s="8"/>
      <c r="F57" s="8"/>
      <c r="G57" s="8"/>
      <c r="H57" s="8"/>
      <c r="I57" s="8">
        <v>1</v>
      </c>
      <c r="J57" s="8">
        <v>1</v>
      </c>
      <c r="K57" s="8">
        <v>14</v>
      </c>
      <c r="L57" s="9">
        <v>10.148148148148149</v>
      </c>
    </row>
    <row r="58" spans="1:12" s="5" customFormat="1" ht="35.25" thickTop="1" thickBot="1" x14ac:dyDescent="0.3">
      <c r="A58" s="6" t="s">
        <v>44</v>
      </c>
      <c r="B58" s="7" t="s">
        <v>9</v>
      </c>
      <c r="C58" s="8">
        <v>5.9</v>
      </c>
      <c r="D58" s="8"/>
      <c r="E58" s="8"/>
      <c r="F58" s="8"/>
      <c r="G58" s="8"/>
      <c r="H58" s="8"/>
      <c r="I58" s="8"/>
      <c r="J58" s="8"/>
      <c r="K58" s="8"/>
      <c r="L58" s="9">
        <v>5.9</v>
      </c>
    </row>
    <row r="59" spans="1:12" s="5" customFormat="1" ht="35.25" thickTop="1" thickBot="1" x14ac:dyDescent="0.3">
      <c r="A59" s="6" t="s">
        <v>45</v>
      </c>
      <c r="B59" s="7" t="s">
        <v>9</v>
      </c>
      <c r="C59" s="8">
        <v>10.285714285714286</v>
      </c>
      <c r="D59" s="8"/>
      <c r="E59" s="8"/>
      <c r="F59" s="8"/>
      <c r="G59" s="8">
        <v>1.5</v>
      </c>
      <c r="H59" s="8"/>
      <c r="I59" s="8">
        <v>1</v>
      </c>
      <c r="J59" s="8"/>
      <c r="K59" s="8"/>
      <c r="L59" s="9">
        <v>9.5789473684210531</v>
      </c>
    </row>
    <row r="60" spans="1:12" s="5" customFormat="1" ht="35.25" thickTop="1" thickBot="1" x14ac:dyDescent="0.3">
      <c r="A60" s="6" t="s">
        <v>46</v>
      </c>
      <c r="B60" s="7" t="s">
        <v>9</v>
      </c>
      <c r="C60" s="8">
        <v>11.6875</v>
      </c>
      <c r="D60" s="8"/>
      <c r="E60" s="8"/>
      <c r="F60" s="8">
        <v>5.5</v>
      </c>
      <c r="G60" s="8"/>
      <c r="H60" s="8"/>
      <c r="I60" s="8"/>
      <c r="J60" s="8">
        <v>3</v>
      </c>
      <c r="K60" s="8"/>
      <c r="L60" s="9">
        <v>10.578947368421053</v>
      </c>
    </row>
    <row r="61" spans="1:12" s="5" customFormat="1" ht="35.25" thickTop="1" thickBot="1" x14ac:dyDescent="0.3">
      <c r="A61" s="6" t="s">
        <v>47</v>
      </c>
      <c r="B61" s="7" t="s">
        <v>9</v>
      </c>
      <c r="C61" s="8">
        <v>12.551020408163266</v>
      </c>
      <c r="D61" s="8">
        <v>16.11627906976744</v>
      </c>
      <c r="E61" s="8">
        <v>23</v>
      </c>
      <c r="F61" s="8">
        <v>11.105263157894736</v>
      </c>
      <c r="G61" s="8">
        <v>1</v>
      </c>
      <c r="H61" s="8">
        <v>15.5</v>
      </c>
      <c r="I61" s="8">
        <v>0.5</v>
      </c>
      <c r="J61" s="8"/>
      <c r="K61" s="8">
        <v>15.409090909090908</v>
      </c>
      <c r="L61" s="9">
        <v>13.34375</v>
      </c>
    </row>
    <row r="62" spans="1:12" s="5" customFormat="1" ht="35.25" thickTop="1" thickBot="1" x14ac:dyDescent="0.3">
      <c r="A62" s="6" t="s">
        <v>48</v>
      </c>
      <c r="B62" s="7" t="s">
        <v>9</v>
      </c>
      <c r="C62" s="8">
        <v>13.166666666666666</v>
      </c>
      <c r="D62" s="8">
        <v>14.25</v>
      </c>
      <c r="E62" s="8"/>
      <c r="F62" s="8"/>
      <c r="G62" s="8"/>
      <c r="H62" s="8"/>
      <c r="I62" s="8">
        <v>1</v>
      </c>
      <c r="J62" s="8"/>
      <c r="K62" s="8">
        <v>18</v>
      </c>
      <c r="L62" s="9">
        <v>13.041666666666666</v>
      </c>
    </row>
    <row r="63" spans="1:12" s="5" customFormat="1" ht="35.25" thickTop="1" thickBot="1" x14ac:dyDescent="0.3">
      <c r="A63" s="6" t="s">
        <v>49</v>
      </c>
      <c r="B63" s="7" t="s">
        <v>9</v>
      </c>
      <c r="C63" s="8">
        <v>15.907894736842104</v>
      </c>
      <c r="D63" s="8"/>
      <c r="E63" s="8"/>
      <c r="F63" s="8">
        <v>6</v>
      </c>
      <c r="G63" s="8"/>
      <c r="H63" s="8"/>
      <c r="I63" s="8">
        <v>0.8125</v>
      </c>
      <c r="J63" s="8"/>
      <c r="K63" s="8"/>
      <c r="L63" s="9">
        <v>12.380952380952381</v>
      </c>
    </row>
    <row r="64" spans="1:12" s="5" customFormat="1" ht="35.25" thickTop="1" thickBot="1" x14ac:dyDescent="0.3">
      <c r="A64" s="6" t="s">
        <v>50</v>
      </c>
      <c r="B64" s="7" t="s">
        <v>9</v>
      </c>
      <c r="C64" s="8">
        <v>11.722222222222221</v>
      </c>
      <c r="D64" s="8">
        <v>15.373134328358208</v>
      </c>
      <c r="E64" s="8"/>
      <c r="F64" s="8">
        <v>8.7083333333333339</v>
      </c>
      <c r="G64" s="8">
        <v>2.2000000000000002</v>
      </c>
      <c r="H64" s="8">
        <v>14.826086956521738</v>
      </c>
      <c r="I64" s="8">
        <v>2.5512820512820511</v>
      </c>
      <c r="J64" s="8">
        <v>5.5</v>
      </c>
      <c r="K64" s="8">
        <v>16.875</v>
      </c>
      <c r="L64" s="9">
        <v>10.24924924924925</v>
      </c>
    </row>
    <row r="65" spans="1:12" s="5" customFormat="1" ht="35.25" thickTop="1" thickBot="1" x14ac:dyDescent="0.3">
      <c r="A65" s="6" t="s">
        <v>51</v>
      </c>
      <c r="B65" s="7" t="s">
        <v>9</v>
      </c>
      <c r="C65" s="8">
        <v>7.8</v>
      </c>
      <c r="D65" s="8">
        <v>10.5</v>
      </c>
      <c r="E65" s="8"/>
      <c r="F65" s="8">
        <v>0</v>
      </c>
      <c r="G65" s="8"/>
      <c r="H65" s="8"/>
      <c r="I65" s="8">
        <v>3</v>
      </c>
      <c r="J65" s="8"/>
      <c r="K65" s="8">
        <v>14</v>
      </c>
      <c r="L65" s="9">
        <v>7.7857142857142856</v>
      </c>
    </row>
    <row r="66" spans="1:12" s="5" customFormat="1" ht="35.25" thickTop="1" thickBot="1" x14ac:dyDescent="0.3">
      <c r="A66" s="6" t="s">
        <v>52</v>
      </c>
      <c r="B66" s="7" t="s">
        <v>9</v>
      </c>
      <c r="C66" s="8">
        <v>6.7222222222222223</v>
      </c>
      <c r="D66" s="8"/>
      <c r="E66" s="8"/>
      <c r="F66" s="8"/>
      <c r="G66" s="8">
        <v>4.5</v>
      </c>
      <c r="H66" s="8"/>
      <c r="I66" s="8">
        <v>1</v>
      </c>
      <c r="J66" s="8"/>
      <c r="K66" s="8"/>
      <c r="L66" s="9">
        <v>6.2380952380952381</v>
      </c>
    </row>
    <row r="67" spans="1:12" s="5" customFormat="1" ht="35.25" thickTop="1" thickBot="1" x14ac:dyDescent="0.3">
      <c r="A67" s="6" t="s">
        <v>53</v>
      </c>
      <c r="B67" s="7" t="s">
        <v>9</v>
      </c>
      <c r="C67" s="8">
        <v>17.780487804878049</v>
      </c>
      <c r="D67" s="8"/>
      <c r="E67" s="8"/>
      <c r="F67" s="8">
        <v>19</v>
      </c>
      <c r="G67" s="8"/>
      <c r="H67" s="8"/>
      <c r="I67" s="8">
        <v>2</v>
      </c>
      <c r="J67" s="8"/>
      <c r="K67" s="8">
        <v>20</v>
      </c>
      <c r="L67" s="9">
        <v>17.155555555555555</v>
      </c>
    </row>
    <row r="68" spans="1:12" s="5" customFormat="1" ht="35.25" thickTop="1" thickBot="1" x14ac:dyDescent="0.3">
      <c r="A68" s="6" t="s">
        <v>270</v>
      </c>
      <c r="B68" s="7" t="s">
        <v>9</v>
      </c>
      <c r="C68" s="8">
        <v>13.1</v>
      </c>
      <c r="D68" s="8"/>
      <c r="E68" s="8"/>
      <c r="F68" s="8"/>
      <c r="G68" s="8"/>
      <c r="H68" s="8"/>
      <c r="I68" s="8">
        <v>3</v>
      </c>
      <c r="J68" s="8"/>
      <c r="K68" s="8"/>
      <c r="L68" s="9">
        <v>12.181818181818182</v>
      </c>
    </row>
    <row r="69" spans="1:12" s="5" customFormat="1" ht="35.25" thickTop="1" thickBot="1" x14ac:dyDescent="0.3">
      <c r="A69" s="6" t="s">
        <v>271</v>
      </c>
      <c r="B69" s="7" t="s">
        <v>9</v>
      </c>
      <c r="C69" s="8">
        <v>11.772727272727273</v>
      </c>
      <c r="D69" s="8"/>
      <c r="E69" s="8"/>
      <c r="F69" s="8"/>
      <c r="G69" s="8"/>
      <c r="H69" s="8"/>
      <c r="I69" s="8"/>
      <c r="J69" s="8"/>
      <c r="K69" s="8"/>
      <c r="L69" s="9">
        <v>11.772727272727273</v>
      </c>
    </row>
    <row r="70" spans="1:12" s="5" customFormat="1" ht="35.25" thickTop="1" thickBot="1" x14ac:dyDescent="0.3">
      <c r="A70" s="6" t="s">
        <v>272</v>
      </c>
      <c r="B70" s="7" t="s">
        <v>9</v>
      </c>
      <c r="C70" s="8">
        <v>9.6078431372549016</v>
      </c>
      <c r="D70" s="8">
        <v>10.166666666666666</v>
      </c>
      <c r="E70" s="8">
        <v>12.666666666666666</v>
      </c>
      <c r="F70" s="8">
        <v>5</v>
      </c>
      <c r="G70" s="8"/>
      <c r="H70" s="8">
        <v>14.75</v>
      </c>
      <c r="I70" s="8">
        <v>2.5</v>
      </c>
      <c r="J70" s="8"/>
      <c r="K70" s="8"/>
      <c r="L70" s="9">
        <v>8.25</v>
      </c>
    </row>
    <row r="71" spans="1:12" s="5" customFormat="1" ht="35.25" thickTop="1" thickBot="1" x14ac:dyDescent="0.3">
      <c r="A71" s="6" t="s">
        <v>237</v>
      </c>
      <c r="B71" s="7" t="s">
        <v>9</v>
      </c>
      <c r="C71" s="8">
        <v>8.08955223880597</v>
      </c>
      <c r="D71" s="8"/>
      <c r="E71" s="8">
        <v>15.142857142857142</v>
      </c>
      <c r="F71" s="8">
        <v>8.5</v>
      </c>
      <c r="G71" s="8"/>
      <c r="H71" s="8">
        <v>20</v>
      </c>
      <c r="I71" s="8"/>
      <c r="J71" s="8"/>
      <c r="K71" s="8">
        <v>10</v>
      </c>
      <c r="L71" s="9">
        <v>8.9375</v>
      </c>
    </row>
    <row r="72" spans="1:12" s="5" customFormat="1" ht="35.25" thickTop="1" thickBot="1" x14ac:dyDescent="0.3">
      <c r="A72" s="6" t="s">
        <v>273</v>
      </c>
      <c r="B72" s="7" t="s">
        <v>9</v>
      </c>
      <c r="C72" s="8">
        <v>15.25</v>
      </c>
      <c r="D72" s="8">
        <v>16</v>
      </c>
      <c r="E72" s="8"/>
      <c r="F72" s="8"/>
      <c r="G72" s="8"/>
      <c r="H72" s="8"/>
      <c r="I72" s="8">
        <v>1</v>
      </c>
      <c r="J72" s="8"/>
      <c r="K72" s="8">
        <v>17</v>
      </c>
      <c r="L72" s="9">
        <v>14.963636363636363</v>
      </c>
    </row>
    <row r="73" spans="1:12" s="5" customFormat="1" ht="35.25" thickTop="1" thickBot="1" x14ac:dyDescent="0.3">
      <c r="A73" s="6" t="s">
        <v>274</v>
      </c>
      <c r="B73" s="7" t="s">
        <v>9</v>
      </c>
      <c r="C73" s="8">
        <v>11</v>
      </c>
      <c r="D73" s="8"/>
      <c r="E73" s="8"/>
      <c r="F73" s="8"/>
      <c r="G73" s="8"/>
      <c r="H73" s="8"/>
      <c r="I73" s="8">
        <v>1</v>
      </c>
      <c r="J73" s="8"/>
      <c r="K73" s="8">
        <v>20</v>
      </c>
      <c r="L73" s="9">
        <v>12.7</v>
      </c>
    </row>
    <row r="74" spans="1:12" s="5" customFormat="1" ht="35.25" thickTop="1" thickBot="1" x14ac:dyDescent="0.3">
      <c r="A74" s="6" t="s">
        <v>275</v>
      </c>
      <c r="B74" s="7" t="s">
        <v>9</v>
      </c>
      <c r="C74" s="8">
        <v>9.7894736842105257</v>
      </c>
      <c r="D74" s="8">
        <v>17</v>
      </c>
      <c r="E74" s="8">
        <v>17</v>
      </c>
      <c r="F74" s="8"/>
      <c r="G74" s="8"/>
      <c r="H74" s="8"/>
      <c r="I74" s="8"/>
      <c r="J74" s="8"/>
      <c r="K74" s="8">
        <v>19.2</v>
      </c>
      <c r="L74" s="9">
        <v>11.74</v>
      </c>
    </row>
    <row r="75" spans="1:12" s="5" customFormat="1" ht="35.25" thickTop="1" thickBot="1" x14ac:dyDescent="0.3">
      <c r="A75" s="6" t="s">
        <v>54</v>
      </c>
      <c r="B75" s="7" t="s">
        <v>9</v>
      </c>
      <c r="C75" s="8">
        <v>8.1538461538461533</v>
      </c>
      <c r="D75" s="8">
        <v>13</v>
      </c>
      <c r="E75" s="8"/>
      <c r="F75" s="8"/>
      <c r="G75" s="8"/>
      <c r="H75" s="8">
        <v>8.5</v>
      </c>
      <c r="I75" s="8">
        <v>2.5</v>
      </c>
      <c r="J75" s="8"/>
      <c r="K75" s="8"/>
      <c r="L75" s="9">
        <v>6.8461538461538458</v>
      </c>
    </row>
    <row r="76" spans="1:12" s="5" customFormat="1" ht="35.25" thickTop="1" thickBot="1" x14ac:dyDescent="0.3">
      <c r="A76" s="6" t="s">
        <v>276</v>
      </c>
      <c r="B76" s="7" t="s">
        <v>9</v>
      </c>
      <c r="C76" s="8">
        <v>14.551724137931034</v>
      </c>
      <c r="D76" s="8"/>
      <c r="E76" s="8"/>
      <c r="F76" s="8"/>
      <c r="G76" s="8"/>
      <c r="H76" s="8"/>
      <c r="I76" s="8"/>
      <c r="J76" s="8"/>
      <c r="K76" s="8"/>
      <c r="L76" s="9">
        <v>14.551724137931034</v>
      </c>
    </row>
    <row r="77" spans="1:12" s="5" customFormat="1" ht="35.25" thickTop="1" thickBot="1" x14ac:dyDescent="0.3">
      <c r="A77" s="6" t="s">
        <v>55</v>
      </c>
      <c r="B77" s="7" t="s">
        <v>9</v>
      </c>
      <c r="C77" s="8">
        <v>14.525</v>
      </c>
      <c r="D77" s="8"/>
      <c r="E77" s="8"/>
      <c r="F77" s="8">
        <v>11</v>
      </c>
      <c r="G77" s="8"/>
      <c r="H77" s="8"/>
      <c r="I77" s="8"/>
      <c r="J77" s="8"/>
      <c r="K77" s="8">
        <v>15.545454545454545</v>
      </c>
      <c r="L77" s="9">
        <v>14.458333333333334</v>
      </c>
    </row>
    <row r="78" spans="1:12" s="5" customFormat="1" ht="35.25" thickTop="1" thickBot="1" x14ac:dyDescent="0.3">
      <c r="A78" s="6" t="s">
        <v>277</v>
      </c>
      <c r="B78" s="7" t="s">
        <v>9</v>
      </c>
      <c r="C78" s="8">
        <v>10.454545454545455</v>
      </c>
      <c r="D78" s="8"/>
      <c r="E78" s="8"/>
      <c r="F78" s="8"/>
      <c r="G78" s="8"/>
      <c r="H78" s="8"/>
      <c r="I78" s="8"/>
      <c r="J78" s="8"/>
      <c r="K78" s="8">
        <v>20</v>
      </c>
      <c r="L78" s="9">
        <v>12.5</v>
      </c>
    </row>
    <row r="79" spans="1:12" s="5" customFormat="1" ht="35.25" thickTop="1" thickBot="1" x14ac:dyDescent="0.3">
      <c r="A79" s="6" t="s">
        <v>278</v>
      </c>
      <c r="B79" s="7" t="s">
        <v>9</v>
      </c>
      <c r="C79" s="8">
        <v>13.483870967741936</v>
      </c>
      <c r="D79" s="8"/>
      <c r="E79" s="8"/>
      <c r="F79" s="8"/>
      <c r="G79" s="8"/>
      <c r="H79" s="8">
        <v>10</v>
      </c>
      <c r="I79" s="8"/>
      <c r="J79" s="8"/>
      <c r="K79" s="8">
        <v>20</v>
      </c>
      <c r="L79" s="9">
        <v>13.942857142857143</v>
      </c>
    </row>
    <row r="80" spans="1:12" s="5" customFormat="1" ht="35.25" thickTop="1" thickBot="1" x14ac:dyDescent="0.3">
      <c r="A80" s="6" t="s">
        <v>279</v>
      </c>
      <c r="B80" s="7" t="s">
        <v>9</v>
      </c>
      <c r="C80" s="8">
        <v>10.433333333333334</v>
      </c>
      <c r="D80" s="8">
        <v>20</v>
      </c>
      <c r="E80" s="8">
        <v>20</v>
      </c>
      <c r="F80" s="8"/>
      <c r="G80" s="8"/>
      <c r="H80" s="8"/>
      <c r="I80" s="8">
        <v>2</v>
      </c>
      <c r="J80" s="8"/>
      <c r="K80" s="8">
        <v>13.2</v>
      </c>
      <c r="L80" s="9">
        <v>11.525</v>
      </c>
    </row>
    <row r="81" spans="1:12" s="5" customFormat="1" ht="35.25" thickTop="1" thickBot="1" x14ac:dyDescent="0.3">
      <c r="A81" s="6" t="s">
        <v>280</v>
      </c>
      <c r="B81" s="7" t="s">
        <v>9</v>
      </c>
      <c r="C81" s="8">
        <v>11</v>
      </c>
      <c r="D81" s="8"/>
      <c r="E81" s="8"/>
      <c r="F81" s="8"/>
      <c r="G81" s="8"/>
      <c r="H81" s="8"/>
      <c r="I81" s="8"/>
      <c r="J81" s="8"/>
      <c r="K81" s="8">
        <v>16.666666666666668</v>
      </c>
      <c r="L81" s="9">
        <v>11.708333333333334</v>
      </c>
    </row>
    <row r="82" spans="1:12" s="5" customFormat="1" ht="35.25" thickTop="1" thickBot="1" x14ac:dyDescent="0.3">
      <c r="A82" s="6" t="s">
        <v>56</v>
      </c>
      <c r="B82" s="7" t="s">
        <v>9</v>
      </c>
      <c r="C82" s="8">
        <v>17.046511627906977</v>
      </c>
      <c r="D82" s="8">
        <v>8</v>
      </c>
      <c r="E82" s="8"/>
      <c r="F82" s="8">
        <v>12</v>
      </c>
      <c r="G82" s="8"/>
      <c r="H82" s="8"/>
      <c r="I82" s="8">
        <v>5</v>
      </c>
      <c r="J82" s="8"/>
      <c r="K82" s="8"/>
      <c r="L82" s="9">
        <v>16.382978723404257</v>
      </c>
    </row>
    <row r="83" spans="1:12" s="5" customFormat="1" ht="35.25" thickTop="1" thickBot="1" x14ac:dyDescent="0.3">
      <c r="A83" s="6" t="s">
        <v>57</v>
      </c>
      <c r="B83" s="7" t="s">
        <v>9</v>
      </c>
      <c r="C83" s="8">
        <v>5.3584905660377355</v>
      </c>
      <c r="D83" s="8"/>
      <c r="E83" s="8"/>
      <c r="F83" s="8">
        <v>0.5714285714285714</v>
      </c>
      <c r="G83" s="8"/>
      <c r="H83" s="8"/>
      <c r="I83" s="8">
        <v>0.7142857142857143</v>
      </c>
      <c r="J83" s="8">
        <v>1.8333333333333333</v>
      </c>
      <c r="K83" s="8"/>
      <c r="L83" s="9">
        <v>3.85</v>
      </c>
    </row>
    <row r="84" spans="1:12" s="5" customFormat="1" ht="35.25" thickTop="1" thickBot="1" x14ac:dyDescent="0.3">
      <c r="A84" s="6" t="s">
        <v>58</v>
      </c>
      <c r="B84" s="7" t="s">
        <v>9</v>
      </c>
      <c r="C84" s="8">
        <v>18.192307692307693</v>
      </c>
      <c r="D84" s="8"/>
      <c r="E84" s="8"/>
      <c r="F84" s="8"/>
      <c r="G84" s="8"/>
      <c r="H84" s="8">
        <v>19</v>
      </c>
      <c r="I84" s="8">
        <v>3.6666666666666665</v>
      </c>
      <c r="J84" s="8">
        <v>3</v>
      </c>
      <c r="K84" s="8"/>
      <c r="L84" s="9">
        <v>16.322580645161292</v>
      </c>
    </row>
    <row r="85" spans="1:12" s="5" customFormat="1" ht="35.25" thickTop="1" thickBot="1" x14ac:dyDescent="0.3">
      <c r="A85" s="6" t="s">
        <v>59</v>
      </c>
      <c r="B85" s="7" t="s">
        <v>9</v>
      </c>
      <c r="C85" s="8">
        <v>10.692307692307692</v>
      </c>
      <c r="D85" s="8">
        <v>0</v>
      </c>
      <c r="E85" s="8"/>
      <c r="F85" s="8"/>
      <c r="G85" s="8"/>
      <c r="H85" s="8"/>
      <c r="I85" s="8"/>
      <c r="J85" s="8"/>
      <c r="K85" s="8"/>
      <c r="L85" s="9">
        <v>9.9285714285714288</v>
      </c>
    </row>
    <row r="86" spans="1:12" s="5" customFormat="1" ht="35.25" thickTop="1" thickBot="1" x14ac:dyDescent="0.3">
      <c r="A86" s="6" t="s">
        <v>60</v>
      </c>
      <c r="B86" s="7" t="s">
        <v>9</v>
      </c>
      <c r="C86" s="8">
        <v>9.8381502890173405</v>
      </c>
      <c r="D86" s="8"/>
      <c r="E86" s="8"/>
      <c r="F86" s="8">
        <v>5.25</v>
      </c>
      <c r="G86" s="8">
        <v>1</v>
      </c>
      <c r="H86" s="8"/>
      <c r="I86" s="8">
        <v>1.4594594594594594</v>
      </c>
      <c r="J86" s="8"/>
      <c r="K86" s="8">
        <v>9.1666666666666661</v>
      </c>
      <c r="L86" s="9">
        <v>7.1447811447811445</v>
      </c>
    </row>
    <row r="87" spans="1:12" s="5" customFormat="1" ht="35.25" thickTop="1" thickBot="1" x14ac:dyDescent="0.3">
      <c r="A87" s="6" t="s">
        <v>61</v>
      </c>
      <c r="B87" s="7" t="s">
        <v>9</v>
      </c>
      <c r="C87" s="8">
        <v>13.356435643564357</v>
      </c>
      <c r="D87" s="8"/>
      <c r="E87" s="8"/>
      <c r="F87" s="8">
        <v>10.888888888888889</v>
      </c>
      <c r="G87" s="8"/>
      <c r="H87" s="8">
        <v>20</v>
      </c>
      <c r="I87" s="8">
        <v>0.5714285714285714</v>
      </c>
      <c r="J87" s="8"/>
      <c r="K87" s="8">
        <v>14.05</v>
      </c>
      <c r="L87" s="9">
        <v>12.695652173913043</v>
      </c>
    </row>
    <row r="88" spans="1:12" s="5" customFormat="1" ht="35.25" thickTop="1" thickBot="1" x14ac:dyDescent="0.3">
      <c r="A88" s="6" t="s">
        <v>62</v>
      </c>
      <c r="B88" s="7" t="s">
        <v>9</v>
      </c>
      <c r="C88" s="8">
        <v>11.108433734939759</v>
      </c>
      <c r="D88" s="8">
        <v>18</v>
      </c>
      <c r="E88" s="8"/>
      <c r="F88" s="8">
        <v>0.33333333333333331</v>
      </c>
      <c r="G88" s="8">
        <v>5</v>
      </c>
      <c r="H88" s="8">
        <v>16</v>
      </c>
      <c r="I88" s="8">
        <v>4.5</v>
      </c>
      <c r="J88" s="8">
        <v>0.5</v>
      </c>
      <c r="K88" s="8">
        <v>16.600000000000001</v>
      </c>
      <c r="L88" s="9">
        <v>10.321428571428571</v>
      </c>
    </row>
    <row r="89" spans="1:12" s="5" customFormat="1" ht="35.25" thickTop="1" thickBot="1" x14ac:dyDescent="0.3">
      <c r="A89" s="6" t="s">
        <v>63</v>
      </c>
      <c r="B89" s="7" t="s">
        <v>9</v>
      </c>
      <c r="C89" s="8">
        <v>13.2</v>
      </c>
      <c r="D89" s="8"/>
      <c r="E89" s="8"/>
      <c r="F89" s="8"/>
      <c r="G89" s="8"/>
      <c r="H89" s="8"/>
      <c r="I89" s="8"/>
      <c r="J89" s="8"/>
      <c r="K89" s="8"/>
      <c r="L89" s="9">
        <v>13.2</v>
      </c>
    </row>
    <row r="90" spans="1:12" s="5" customFormat="1" ht="35.25" thickTop="1" thickBot="1" x14ac:dyDescent="0.3">
      <c r="A90" s="6" t="s">
        <v>281</v>
      </c>
      <c r="B90" s="7" t="s">
        <v>9</v>
      </c>
      <c r="C90" s="8">
        <v>9.6666666666666661</v>
      </c>
      <c r="D90" s="8"/>
      <c r="E90" s="8"/>
      <c r="F90" s="8"/>
      <c r="G90" s="8"/>
      <c r="H90" s="8"/>
      <c r="I90" s="8">
        <v>1.2</v>
      </c>
      <c r="J90" s="8"/>
      <c r="K90" s="8">
        <v>11</v>
      </c>
      <c r="L90" s="9">
        <v>6.25</v>
      </c>
    </row>
    <row r="91" spans="1:12" s="5" customFormat="1" ht="35.25" thickTop="1" thickBot="1" x14ac:dyDescent="0.3">
      <c r="A91" s="6" t="s">
        <v>64</v>
      </c>
      <c r="B91" s="7" t="s">
        <v>9</v>
      </c>
      <c r="C91" s="8">
        <v>13.629032258064516</v>
      </c>
      <c r="D91" s="8">
        <v>18</v>
      </c>
      <c r="E91" s="8"/>
      <c r="F91" s="8"/>
      <c r="G91" s="8"/>
      <c r="H91" s="8"/>
      <c r="I91" s="8">
        <v>0.5</v>
      </c>
      <c r="J91" s="8">
        <v>1</v>
      </c>
      <c r="K91" s="8"/>
      <c r="L91" s="9">
        <v>13.17910447761194</v>
      </c>
    </row>
    <row r="92" spans="1:12" s="5" customFormat="1" ht="35.25" thickTop="1" thickBot="1" x14ac:dyDescent="0.3">
      <c r="A92" s="6" t="s">
        <v>238</v>
      </c>
      <c r="B92" s="7" t="s">
        <v>9</v>
      </c>
      <c r="C92" s="8">
        <v>8.3616071428571423</v>
      </c>
      <c r="D92" s="8">
        <v>11.076923076923077</v>
      </c>
      <c r="E92" s="8"/>
      <c r="F92" s="8"/>
      <c r="G92" s="8">
        <v>0</v>
      </c>
      <c r="H92" s="8"/>
      <c r="I92" s="8">
        <v>0.69230769230769229</v>
      </c>
      <c r="J92" s="8"/>
      <c r="K92" s="8">
        <v>9</v>
      </c>
      <c r="L92" s="9">
        <v>8.2313432835820901</v>
      </c>
    </row>
    <row r="93" spans="1:12" s="5" customFormat="1" ht="46.5" thickTop="1" thickBot="1" x14ac:dyDescent="0.3">
      <c r="A93" s="6" t="s">
        <v>282</v>
      </c>
      <c r="B93" s="7" t="s">
        <v>9</v>
      </c>
      <c r="C93" s="8">
        <v>17.697247706422019</v>
      </c>
      <c r="D93" s="8">
        <v>18.481481481481481</v>
      </c>
      <c r="E93" s="8">
        <v>20</v>
      </c>
      <c r="F93" s="8">
        <v>10.272727272727273</v>
      </c>
      <c r="G93" s="8"/>
      <c r="H93" s="8">
        <v>19.555555555555557</v>
      </c>
      <c r="I93" s="8">
        <v>3.1666666666666665</v>
      </c>
      <c r="J93" s="8"/>
      <c r="K93" s="8">
        <v>17.888888888888889</v>
      </c>
      <c r="L93" s="9">
        <v>16.873831775700936</v>
      </c>
    </row>
    <row r="94" spans="1:12" s="5" customFormat="1" ht="35.25" thickTop="1" thickBot="1" x14ac:dyDescent="0.3">
      <c r="A94" s="6" t="s">
        <v>65</v>
      </c>
      <c r="B94" s="7" t="s">
        <v>9</v>
      </c>
      <c r="C94" s="8">
        <v>14.797492163009405</v>
      </c>
      <c r="D94" s="8">
        <v>13</v>
      </c>
      <c r="E94" s="8">
        <v>14.994936708860759</v>
      </c>
      <c r="F94" s="8">
        <v>10.159090909090908</v>
      </c>
      <c r="G94" s="8">
        <v>3</v>
      </c>
      <c r="H94" s="8">
        <v>13.885057471264368</v>
      </c>
      <c r="I94" s="8">
        <v>2.9459459459459461</v>
      </c>
      <c r="J94" s="8">
        <v>2.5</v>
      </c>
      <c r="K94" s="8">
        <v>15.215189873417721</v>
      </c>
      <c r="L94" s="9">
        <v>14.507136485280999</v>
      </c>
    </row>
    <row r="95" spans="1:12" s="5" customFormat="1" ht="35.25" thickTop="1" thickBot="1" x14ac:dyDescent="0.3">
      <c r="A95" s="6" t="s">
        <v>66</v>
      </c>
      <c r="B95" s="7" t="s">
        <v>9</v>
      </c>
      <c r="C95" s="8">
        <v>13.129032258064516</v>
      </c>
      <c r="D95" s="8">
        <v>4</v>
      </c>
      <c r="E95" s="8"/>
      <c r="F95" s="8">
        <v>3.75</v>
      </c>
      <c r="G95" s="8">
        <v>10</v>
      </c>
      <c r="H95" s="8"/>
      <c r="I95" s="8">
        <v>3.5</v>
      </c>
      <c r="J95" s="8"/>
      <c r="K95" s="8">
        <v>17.666666666666668</v>
      </c>
      <c r="L95" s="9">
        <v>10.770833333333334</v>
      </c>
    </row>
    <row r="96" spans="1:12" s="5" customFormat="1" ht="35.25" thickTop="1" thickBot="1" x14ac:dyDescent="0.3">
      <c r="A96" s="6" t="s">
        <v>67</v>
      </c>
      <c r="B96" s="7" t="s">
        <v>9</v>
      </c>
      <c r="C96" s="8">
        <v>12.7524926686217</v>
      </c>
      <c r="D96" s="8">
        <v>12.953991880920162</v>
      </c>
      <c r="E96" s="8">
        <v>13.385173247381145</v>
      </c>
      <c r="F96" s="8">
        <v>6.7874659400544957</v>
      </c>
      <c r="G96" s="8"/>
      <c r="H96" s="8">
        <v>15.184615384615384</v>
      </c>
      <c r="I96" s="8">
        <v>4</v>
      </c>
      <c r="J96" s="8">
        <v>1</v>
      </c>
      <c r="K96" s="8">
        <v>11.957983193277311</v>
      </c>
      <c r="L96" s="9">
        <v>12.536560867818402</v>
      </c>
    </row>
    <row r="97" spans="1:12" s="5" customFormat="1" ht="35.25" thickTop="1" thickBot="1" x14ac:dyDescent="0.3">
      <c r="A97" s="6" t="s">
        <v>68</v>
      </c>
      <c r="B97" s="7" t="s">
        <v>9</v>
      </c>
      <c r="C97" s="8">
        <v>14.523076923076923</v>
      </c>
      <c r="D97" s="8">
        <v>18.563535911602209</v>
      </c>
      <c r="E97" s="8">
        <v>17.95</v>
      </c>
      <c r="F97" s="8">
        <v>9.9375</v>
      </c>
      <c r="G97" s="8">
        <v>15</v>
      </c>
      <c r="H97" s="8">
        <v>19.32</v>
      </c>
      <c r="I97" s="8">
        <v>6</v>
      </c>
      <c r="J97" s="8">
        <v>19.2</v>
      </c>
      <c r="K97" s="8">
        <v>13.444444444444445</v>
      </c>
      <c r="L97" s="9">
        <v>15.028355387523629</v>
      </c>
    </row>
    <row r="98" spans="1:12" s="5" customFormat="1" ht="35.25" thickTop="1" thickBot="1" x14ac:dyDescent="0.3">
      <c r="A98" s="6" t="s">
        <v>283</v>
      </c>
      <c r="B98" s="7" t="s">
        <v>9</v>
      </c>
      <c r="C98" s="8">
        <v>13.4375</v>
      </c>
      <c r="D98" s="8">
        <v>17</v>
      </c>
      <c r="E98" s="8"/>
      <c r="F98" s="8"/>
      <c r="G98" s="8"/>
      <c r="H98" s="8"/>
      <c r="I98" s="8">
        <v>2</v>
      </c>
      <c r="J98" s="8"/>
      <c r="K98" s="8">
        <v>20</v>
      </c>
      <c r="L98" s="9">
        <v>14.136363636363637</v>
      </c>
    </row>
    <row r="99" spans="1:12" s="5" customFormat="1" ht="35.25" thickTop="1" thickBot="1" x14ac:dyDescent="0.3">
      <c r="A99" s="6" t="s">
        <v>69</v>
      </c>
      <c r="B99" s="7" t="s">
        <v>9</v>
      </c>
      <c r="C99" s="8">
        <v>11.47550432276657</v>
      </c>
      <c r="D99" s="8">
        <v>15.425531914893616</v>
      </c>
      <c r="E99" s="8"/>
      <c r="F99" s="8">
        <v>13</v>
      </c>
      <c r="G99" s="8"/>
      <c r="H99" s="8"/>
      <c r="I99" s="8">
        <v>0.6875</v>
      </c>
      <c r="J99" s="8">
        <v>13.875</v>
      </c>
      <c r="K99" s="8">
        <v>13.25</v>
      </c>
      <c r="L99" s="9">
        <v>11.679203539823009</v>
      </c>
    </row>
    <row r="100" spans="1:12" s="5" customFormat="1" ht="35.25" thickTop="1" thickBot="1" x14ac:dyDescent="0.3">
      <c r="A100" s="6" t="s">
        <v>70</v>
      </c>
      <c r="B100" s="7" t="s">
        <v>9</v>
      </c>
      <c r="C100" s="8">
        <v>11.00925925925926</v>
      </c>
      <c r="D100" s="8">
        <v>17.5</v>
      </c>
      <c r="E100" s="8"/>
      <c r="F100" s="8"/>
      <c r="G100" s="8">
        <v>0</v>
      </c>
      <c r="H100" s="8">
        <v>16</v>
      </c>
      <c r="I100" s="8">
        <v>0.5</v>
      </c>
      <c r="J100" s="8">
        <v>10</v>
      </c>
      <c r="K100" s="8"/>
      <c r="L100" s="9">
        <v>10.7008547008547</v>
      </c>
    </row>
    <row r="101" spans="1:12" s="5" customFormat="1" ht="35.25" thickTop="1" thickBot="1" x14ac:dyDescent="0.3">
      <c r="A101" s="6" t="s">
        <v>71</v>
      </c>
      <c r="B101" s="7" t="s">
        <v>9</v>
      </c>
      <c r="C101" s="8">
        <v>16.823333333333334</v>
      </c>
      <c r="D101" s="8">
        <v>18.577777777777779</v>
      </c>
      <c r="E101" s="8"/>
      <c r="F101" s="8">
        <v>5.5</v>
      </c>
      <c r="G101" s="8"/>
      <c r="H101" s="8">
        <v>13.428571428571429</v>
      </c>
      <c r="I101" s="8">
        <v>3.3333333333333335</v>
      </c>
      <c r="J101" s="8"/>
      <c r="K101" s="8">
        <v>17.872340425531913</v>
      </c>
      <c r="L101" s="9">
        <v>15.625730994152047</v>
      </c>
    </row>
    <row r="102" spans="1:12" s="5" customFormat="1" ht="35.25" thickTop="1" thickBot="1" x14ac:dyDescent="0.3">
      <c r="A102" s="6" t="s">
        <v>284</v>
      </c>
      <c r="B102" s="7" t="s">
        <v>9</v>
      </c>
      <c r="C102" s="8">
        <v>11.608695652173912</v>
      </c>
      <c r="D102" s="8"/>
      <c r="E102" s="8"/>
      <c r="F102" s="8"/>
      <c r="G102" s="8"/>
      <c r="H102" s="8"/>
      <c r="I102" s="8"/>
      <c r="J102" s="8"/>
      <c r="K102" s="8">
        <v>20</v>
      </c>
      <c r="L102" s="9">
        <v>12.28</v>
      </c>
    </row>
    <row r="103" spans="1:12" s="5" customFormat="1" ht="35.25" thickTop="1" thickBot="1" x14ac:dyDescent="0.3">
      <c r="A103" s="6" t="s">
        <v>72</v>
      </c>
      <c r="B103" s="7" t="s">
        <v>9</v>
      </c>
      <c r="C103" s="8">
        <v>16.608267716535433</v>
      </c>
      <c r="D103" s="8"/>
      <c r="E103" s="8"/>
      <c r="F103" s="8">
        <v>15.5</v>
      </c>
      <c r="G103" s="8"/>
      <c r="H103" s="8">
        <v>16.555555555555557</v>
      </c>
      <c r="I103" s="8">
        <v>7.8666666666666663</v>
      </c>
      <c r="J103" s="8">
        <v>19.5</v>
      </c>
      <c r="K103" s="8"/>
      <c r="L103" s="9">
        <v>16.381040892193308</v>
      </c>
    </row>
    <row r="104" spans="1:12" s="5" customFormat="1" ht="35.25" thickTop="1" thickBot="1" x14ac:dyDescent="0.3">
      <c r="A104" s="6" t="s">
        <v>223</v>
      </c>
      <c r="B104" s="7" t="s">
        <v>9</v>
      </c>
      <c r="C104" s="8">
        <v>15.516279069767442</v>
      </c>
      <c r="D104" s="8"/>
      <c r="E104" s="8"/>
      <c r="F104" s="8">
        <v>6.1111111111111107</v>
      </c>
      <c r="G104" s="8"/>
      <c r="H104" s="8"/>
      <c r="I104" s="8">
        <v>1.8676470588235294</v>
      </c>
      <c r="J104" s="8">
        <v>1</v>
      </c>
      <c r="K104" s="8">
        <v>20.2</v>
      </c>
      <c r="L104" s="9">
        <v>12.036544850498339</v>
      </c>
    </row>
    <row r="105" spans="1:12" s="5" customFormat="1" ht="35.25" thickTop="1" thickBot="1" x14ac:dyDescent="0.3">
      <c r="A105" s="6" t="s">
        <v>73</v>
      </c>
      <c r="B105" s="7" t="s">
        <v>9</v>
      </c>
      <c r="C105" s="8">
        <v>7.4</v>
      </c>
      <c r="D105" s="8">
        <v>8</v>
      </c>
      <c r="E105" s="8"/>
      <c r="F105" s="8">
        <v>0.15</v>
      </c>
      <c r="G105" s="8"/>
      <c r="H105" s="8"/>
      <c r="I105" s="8">
        <v>1</v>
      </c>
      <c r="J105" s="8">
        <v>0</v>
      </c>
      <c r="K105" s="8">
        <v>4</v>
      </c>
      <c r="L105" s="9">
        <v>5.7164179104477615</v>
      </c>
    </row>
    <row r="106" spans="1:12" s="5" customFormat="1" ht="35.25" thickTop="1" thickBot="1" x14ac:dyDescent="0.3">
      <c r="A106" s="6" t="s">
        <v>285</v>
      </c>
      <c r="B106" s="7" t="s">
        <v>9</v>
      </c>
      <c r="C106" s="8">
        <v>14.168103448275861</v>
      </c>
      <c r="D106" s="8">
        <v>14</v>
      </c>
      <c r="E106" s="8"/>
      <c r="F106" s="8">
        <v>2.7692307692307692</v>
      </c>
      <c r="G106" s="8"/>
      <c r="H106" s="8">
        <v>18</v>
      </c>
      <c r="I106" s="8">
        <v>1.7</v>
      </c>
      <c r="J106" s="8">
        <v>0</v>
      </c>
      <c r="K106" s="8">
        <v>19.666666666666668</v>
      </c>
      <c r="L106" s="9">
        <v>11.876221498371336</v>
      </c>
    </row>
    <row r="107" spans="1:12" s="5" customFormat="1" ht="35.25" thickTop="1" thickBot="1" x14ac:dyDescent="0.3">
      <c r="A107" s="6" t="s">
        <v>74</v>
      </c>
      <c r="B107" s="7" t="s">
        <v>9</v>
      </c>
      <c r="C107" s="8">
        <v>7.2615384615384615</v>
      </c>
      <c r="D107" s="8">
        <v>17</v>
      </c>
      <c r="E107" s="8"/>
      <c r="F107" s="8">
        <v>2.0476190476190474</v>
      </c>
      <c r="G107" s="8"/>
      <c r="H107" s="8">
        <v>20.5</v>
      </c>
      <c r="I107" s="8">
        <v>1.4615384615384615</v>
      </c>
      <c r="J107" s="8">
        <v>1.3333333333333333</v>
      </c>
      <c r="K107" s="8">
        <v>12.705882352941176</v>
      </c>
      <c r="L107" s="9">
        <v>6.6557377049180326</v>
      </c>
    </row>
    <row r="108" spans="1:12" s="5" customFormat="1" ht="35.25" thickTop="1" thickBot="1" x14ac:dyDescent="0.3">
      <c r="A108" s="6" t="s">
        <v>228</v>
      </c>
      <c r="B108" s="7" t="s">
        <v>9</v>
      </c>
      <c r="C108" s="8">
        <v>14.170731707317072</v>
      </c>
      <c r="D108" s="8">
        <v>14.4</v>
      </c>
      <c r="E108" s="8"/>
      <c r="F108" s="8">
        <v>7.333333333333333</v>
      </c>
      <c r="G108" s="8"/>
      <c r="H108" s="8">
        <v>17.888888888888889</v>
      </c>
      <c r="I108" s="8">
        <v>0.92</v>
      </c>
      <c r="J108" s="8"/>
      <c r="K108" s="8">
        <v>10.9375</v>
      </c>
      <c r="L108" s="9">
        <v>12.509009009009009</v>
      </c>
    </row>
    <row r="109" spans="1:12" s="5" customFormat="1" ht="35.25" thickTop="1" thickBot="1" x14ac:dyDescent="0.3">
      <c r="A109" s="6" t="s">
        <v>75</v>
      </c>
      <c r="B109" s="7" t="s">
        <v>9</v>
      </c>
      <c r="C109" s="8">
        <v>8.4461538461538463</v>
      </c>
      <c r="D109" s="8">
        <v>2</v>
      </c>
      <c r="E109" s="8"/>
      <c r="F109" s="8"/>
      <c r="G109" s="8"/>
      <c r="H109" s="8"/>
      <c r="I109" s="8"/>
      <c r="J109" s="8"/>
      <c r="K109" s="8"/>
      <c r="L109" s="9">
        <v>8.3484848484848477</v>
      </c>
    </row>
    <row r="110" spans="1:12" s="5" customFormat="1" ht="35.25" thickTop="1" thickBot="1" x14ac:dyDescent="0.3">
      <c r="A110" s="6" t="s">
        <v>76</v>
      </c>
      <c r="B110" s="7" t="s">
        <v>9</v>
      </c>
      <c r="C110" s="8">
        <v>15.180722891566266</v>
      </c>
      <c r="D110" s="8">
        <v>17</v>
      </c>
      <c r="E110" s="8">
        <v>16.666666666666668</v>
      </c>
      <c r="F110" s="8">
        <v>12.636363636363637</v>
      </c>
      <c r="G110" s="8">
        <v>2.5</v>
      </c>
      <c r="H110" s="8">
        <v>12</v>
      </c>
      <c r="I110" s="8">
        <v>2.36</v>
      </c>
      <c r="J110" s="8">
        <v>20</v>
      </c>
      <c r="K110" s="8">
        <v>16.600000000000001</v>
      </c>
      <c r="L110" s="9">
        <v>12.561643835616438</v>
      </c>
    </row>
    <row r="111" spans="1:12" s="5" customFormat="1" ht="35.25" thickTop="1" thickBot="1" x14ac:dyDescent="0.3">
      <c r="A111" s="6" t="s">
        <v>77</v>
      </c>
      <c r="B111" s="7" t="s">
        <v>9</v>
      </c>
      <c r="C111" s="8">
        <v>6.7846153846153845</v>
      </c>
      <c r="D111" s="8"/>
      <c r="E111" s="8"/>
      <c r="F111" s="8">
        <v>5.1052631578947372</v>
      </c>
      <c r="G111" s="8"/>
      <c r="H111" s="8"/>
      <c r="I111" s="8">
        <v>0.86486486486486491</v>
      </c>
      <c r="J111" s="8"/>
      <c r="K111" s="8">
        <v>13</v>
      </c>
      <c r="L111" s="9">
        <v>4.845528455284553</v>
      </c>
    </row>
    <row r="112" spans="1:12" s="5" customFormat="1" ht="35.25" thickTop="1" thickBot="1" x14ac:dyDescent="0.3">
      <c r="A112" s="6" t="s">
        <v>78</v>
      </c>
      <c r="B112" s="7" t="s">
        <v>9</v>
      </c>
      <c r="C112" s="8">
        <v>6.6538461538461542</v>
      </c>
      <c r="D112" s="8"/>
      <c r="E112" s="8"/>
      <c r="F112" s="8"/>
      <c r="G112" s="8"/>
      <c r="H112" s="8"/>
      <c r="I112" s="8">
        <v>0</v>
      </c>
      <c r="J112" s="8">
        <v>9</v>
      </c>
      <c r="K112" s="8"/>
      <c r="L112" s="9">
        <v>6.5740740740740744</v>
      </c>
    </row>
    <row r="113" spans="1:12" s="5" customFormat="1" ht="35.25" thickTop="1" thickBot="1" x14ac:dyDescent="0.3">
      <c r="A113" s="6" t="s">
        <v>79</v>
      </c>
      <c r="B113" s="7" t="s">
        <v>9</v>
      </c>
      <c r="C113" s="8">
        <v>15.519711271515824</v>
      </c>
      <c r="D113" s="8">
        <v>15.839449541284404</v>
      </c>
      <c r="E113" s="8">
        <v>17.580188679245282</v>
      </c>
      <c r="F113" s="8">
        <v>10.777777777777779</v>
      </c>
      <c r="G113" s="8">
        <v>15.384615384615385</v>
      </c>
      <c r="H113" s="8">
        <v>14.666666666666666</v>
      </c>
      <c r="I113" s="8">
        <v>0.7338709677419355</v>
      </c>
      <c r="J113" s="8">
        <v>1.3846153846153846</v>
      </c>
      <c r="K113" s="8">
        <v>14.488721804511279</v>
      </c>
      <c r="L113" s="9">
        <v>14.736902927580894</v>
      </c>
    </row>
    <row r="114" spans="1:12" s="5" customFormat="1" ht="35.25" thickTop="1" thickBot="1" x14ac:dyDescent="0.3">
      <c r="A114" s="6" t="s">
        <v>80</v>
      </c>
      <c r="B114" s="7" t="s">
        <v>9</v>
      </c>
      <c r="C114" s="8">
        <v>13.20945945945946</v>
      </c>
      <c r="D114" s="8"/>
      <c r="E114" s="8"/>
      <c r="F114" s="8"/>
      <c r="G114" s="8"/>
      <c r="H114" s="8">
        <v>20</v>
      </c>
      <c r="I114" s="8">
        <v>2.6</v>
      </c>
      <c r="J114" s="8"/>
      <c r="K114" s="8">
        <v>15.5</v>
      </c>
      <c r="L114" s="9">
        <v>12.365269461077844</v>
      </c>
    </row>
    <row r="115" spans="1:12" s="5" customFormat="1" ht="35.25" thickTop="1" thickBot="1" x14ac:dyDescent="0.3">
      <c r="A115" s="6" t="s">
        <v>81</v>
      </c>
      <c r="B115" s="7" t="s">
        <v>9</v>
      </c>
      <c r="C115" s="8">
        <v>15.382352941176471</v>
      </c>
      <c r="D115" s="8">
        <v>18.333333333333332</v>
      </c>
      <c r="E115" s="8">
        <v>19.5</v>
      </c>
      <c r="F115" s="8">
        <v>11.125</v>
      </c>
      <c r="G115" s="8">
        <v>2</v>
      </c>
      <c r="H115" s="8">
        <v>19.399999999999999</v>
      </c>
      <c r="I115" s="8">
        <v>2.6071428571428572</v>
      </c>
      <c r="J115" s="8">
        <v>3.25</v>
      </c>
      <c r="K115" s="8">
        <v>14.090909090909092</v>
      </c>
      <c r="L115" s="9">
        <v>13.971671388101983</v>
      </c>
    </row>
    <row r="116" spans="1:12" s="5" customFormat="1" ht="35.25" thickTop="1" thickBot="1" x14ac:dyDescent="0.3">
      <c r="A116" s="6" t="s">
        <v>82</v>
      </c>
      <c r="B116" s="7" t="s">
        <v>9</v>
      </c>
      <c r="C116" s="8">
        <v>15.950354609929079</v>
      </c>
      <c r="D116" s="8">
        <v>17</v>
      </c>
      <c r="E116" s="8">
        <v>20</v>
      </c>
      <c r="F116" s="8">
        <v>15.461538461538462</v>
      </c>
      <c r="G116" s="8"/>
      <c r="H116" s="8">
        <v>20</v>
      </c>
      <c r="I116" s="8">
        <v>1.25</v>
      </c>
      <c r="J116" s="8"/>
      <c r="K116" s="8"/>
      <c r="L116" s="9">
        <v>15.764900662251655</v>
      </c>
    </row>
    <row r="117" spans="1:12" s="5" customFormat="1" ht="35.25" thickTop="1" thickBot="1" x14ac:dyDescent="0.3">
      <c r="A117" s="6" t="s">
        <v>83</v>
      </c>
      <c r="B117" s="7" t="s">
        <v>9</v>
      </c>
      <c r="C117" s="8">
        <v>12</v>
      </c>
      <c r="D117" s="8"/>
      <c r="E117" s="8"/>
      <c r="F117" s="8">
        <v>6.666666666666667</v>
      </c>
      <c r="G117" s="8">
        <v>13</v>
      </c>
      <c r="H117" s="8"/>
      <c r="I117" s="8">
        <v>1</v>
      </c>
      <c r="J117" s="8"/>
      <c r="K117" s="8"/>
      <c r="L117" s="9">
        <v>9.8382352941176467</v>
      </c>
    </row>
    <row r="118" spans="1:12" s="5" customFormat="1" ht="35.25" thickTop="1" thickBot="1" x14ac:dyDescent="0.3">
      <c r="A118" s="6" t="s">
        <v>84</v>
      </c>
      <c r="B118" s="7" t="s">
        <v>9</v>
      </c>
      <c r="C118" s="8">
        <v>13.205714285714286</v>
      </c>
      <c r="D118" s="8"/>
      <c r="E118" s="8"/>
      <c r="F118" s="8">
        <v>5.833333333333333</v>
      </c>
      <c r="G118" s="8">
        <v>10.5</v>
      </c>
      <c r="H118" s="8"/>
      <c r="I118" s="8">
        <v>2</v>
      </c>
      <c r="J118" s="8"/>
      <c r="K118" s="8">
        <v>15.277777777777779</v>
      </c>
      <c r="L118" s="9">
        <v>12.166666666666666</v>
      </c>
    </row>
    <row r="119" spans="1:12" s="5" customFormat="1" ht="35.25" thickTop="1" thickBot="1" x14ac:dyDescent="0.3">
      <c r="A119" s="6" t="s">
        <v>286</v>
      </c>
      <c r="B119" s="7" t="s">
        <v>9</v>
      </c>
      <c r="C119" s="8">
        <v>13.583333333333334</v>
      </c>
      <c r="D119" s="8"/>
      <c r="E119" s="8">
        <v>20</v>
      </c>
      <c r="F119" s="8">
        <v>1</v>
      </c>
      <c r="G119" s="8">
        <v>3</v>
      </c>
      <c r="H119" s="8"/>
      <c r="I119" s="8">
        <v>1.8235294117647058</v>
      </c>
      <c r="J119" s="8"/>
      <c r="K119" s="8"/>
      <c r="L119" s="9">
        <v>9.7758620689655178</v>
      </c>
    </row>
    <row r="120" spans="1:12" s="5" customFormat="1" ht="35.25" thickTop="1" thickBot="1" x14ac:dyDescent="0.3">
      <c r="A120" s="6" t="s">
        <v>85</v>
      </c>
      <c r="B120" s="7" t="s">
        <v>9</v>
      </c>
      <c r="C120" s="8">
        <v>16.435185185185187</v>
      </c>
      <c r="D120" s="8">
        <v>16.399999999999999</v>
      </c>
      <c r="E120" s="8">
        <v>26</v>
      </c>
      <c r="F120" s="8">
        <v>9.75</v>
      </c>
      <c r="G120" s="8">
        <v>17</v>
      </c>
      <c r="H120" s="8">
        <v>21.25</v>
      </c>
      <c r="I120" s="8">
        <v>4.76</v>
      </c>
      <c r="J120" s="8">
        <v>17.5</v>
      </c>
      <c r="K120" s="8">
        <v>23.76923076923077</v>
      </c>
      <c r="L120" s="9">
        <v>16.502617801047119</v>
      </c>
    </row>
    <row r="121" spans="1:12" s="5" customFormat="1" ht="35.25" thickTop="1" thickBot="1" x14ac:dyDescent="0.3">
      <c r="A121" s="6" t="s">
        <v>239</v>
      </c>
      <c r="B121" s="7" t="s">
        <v>9</v>
      </c>
      <c r="C121" s="8">
        <v>12.706666666666667</v>
      </c>
      <c r="D121" s="8">
        <v>20</v>
      </c>
      <c r="E121" s="8">
        <v>19.625</v>
      </c>
      <c r="F121" s="8">
        <v>9.4</v>
      </c>
      <c r="G121" s="8">
        <v>7.5</v>
      </c>
      <c r="H121" s="8">
        <v>18.285714285714285</v>
      </c>
      <c r="I121" s="8">
        <v>2.5641025641025643</v>
      </c>
      <c r="J121" s="8"/>
      <c r="K121" s="8">
        <v>17.166666666666668</v>
      </c>
      <c r="L121" s="9">
        <v>12.587529976019185</v>
      </c>
    </row>
    <row r="122" spans="1:12" s="5" customFormat="1" ht="35.25" thickTop="1" thickBot="1" x14ac:dyDescent="0.3">
      <c r="A122" s="6" t="s">
        <v>86</v>
      </c>
      <c r="B122" s="7" t="s">
        <v>9</v>
      </c>
      <c r="C122" s="8">
        <v>5.8</v>
      </c>
      <c r="D122" s="8"/>
      <c r="E122" s="8"/>
      <c r="F122" s="8"/>
      <c r="G122" s="8"/>
      <c r="H122" s="8"/>
      <c r="I122" s="8">
        <v>1.1666666666666667</v>
      </c>
      <c r="J122" s="8"/>
      <c r="K122" s="8">
        <v>15</v>
      </c>
      <c r="L122" s="9">
        <v>4.9545454545454541</v>
      </c>
    </row>
    <row r="123" spans="1:12" s="5" customFormat="1" ht="35.25" thickTop="1" thickBot="1" x14ac:dyDescent="0.3">
      <c r="A123" s="6" t="s">
        <v>287</v>
      </c>
      <c r="B123" s="7" t="s">
        <v>9</v>
      </c>
      <c r="C123" s="8">
        <v>7.2</v>
      </c>
      <c r="D123" s="8"/>
      <c r="E123" s="8"/>
      <c r="F123" s="8"/>
      <c r="G123" s="8"/>
      <c r="H123" s="8"/>
      <c r="I123" s="8"/>
      <c r="J123" s="8"/>
      <c r="K123" s="8">
        <v>7.5</v>
      </c>
      <c r="L123" s="9">
        <v>7.25</v>
      </c>
    </row>
    <row r="124" spans="1:12" s="5" customFormat="1" ht="35.25" thickTop="1" thickBot="1" x14ac:dyDescent="0.3">
      <c r="A124" s="6" t="s">
        <v>87</v>
      </c>
      <c r="B124" s="7" t="s">
        <v>9</v>
      </c>
      <c r="C124" s="8">
        <v>15.166666666666666</v>
      </c>
      <c r="D124" s="8">
        <v>9.5714285714285712</v>
      </c>
      <c r="E124" s="8"/>
      <c r="F124" s="8"/>
      <c r="G124" s="8"/>
      <c r="H124" s="8"/>
      <c r="I124" s="8"/>
      <c r="J124" s="8"/>
      <c r="K124" s="8"/>
      <c r="L124" s="9">
        <v>13.903225806451612</v>
      </c>
    </row>
    <row r="125" spans="1:12" s="5" customFormat="1" ht="35.25" thickTop="1" thickBot="1" x14ac:dyDescent="0.3">
      <c r="A125" s="6" t="s">
        <v>88</v>
      </c>
      <c r="B125" s="7" t="s">
        <v>9</v>
      </c>
      <c r="C125" s="8">
        <v>17.074074074074073</v>
      </c>
      <c r="D125" s="8"/>
      <c r="E125" s="8"/>
      <c r="F125" s="8"/>
      <c r="G125" s="8"/>
      <c r="H125" s="8"/>
      <c r="I125" s="8"/>
      <c r="J125" s="8"/>
      <c r="K125" s="8"/>
      <c r="L125" s="9">
        <v>17.074074074074073</v>
      </c>
    </row>
    <row r="126" spans="1:12" s="5" customFormat="1" ht="35.25" thickTop="1" thickBot="1" x14ac:dyDescent="0.3">
      <c r="A126" s="6" t="s">
        <v>288</v>
      </c>
      <c r="B126" s="7" t="s">
        <v>9</v>
      </c>
      <c r="C126" s="8">
        <v>10.666666666666666</v>
      </c>
      <c r="D126" s="8"/>
      <c r="E126" s="8"/>
      <c r="F126" s="8"/>
      <c r="G126" s="8"/>
      <c r="H126" s="8"/>
      <c r="I126" s="8"/>
      <c r="J126" s="8"/>
      <c r="K126" s="8"/>
      <c r="L126" s="9">
        <v>10.666666666666666</v>
      </c>
    </row>
    <row r="127" spans="1:12" s="5" customFormat="1" ht="35.25" thickTop="1" thickBot="1" x14ac:dyDescent="0.3">
      <c r="A127" s="6" t="s">
        <v>289</v>
      </c>
      <c r="B127" s="7" t="s">
        <v>9</v>
      </c>
      <c r="C127" s="8">
        <v>19</v>
      </c>
      <c r="D127" s="8"/>
      <c r="E127" s="8"/>
      <c r="F127" s="8"/>
      <c r="G127" s="8">
        <v>5.7142857142857144</v>
      </c>
      <c r="H127" s="8"/>
      <c r="I127" s="8"/>
      <c r="J127" s="8"/>
      <c r="K127" s="8"/>
      <c r="L127" s="9">
        <v>7.375</v>
      </c>
    </row>
    <row r="128" spans="1:12" s="5" customFormat="1" ht="35.25" thickTop="1" thickBot="1" x14ac:dyDescent="0.3">
      <c r="A128" s="6" t="s">
        <v>89</v>
      </c>
      <c r="B128" s="7" t="s">
        <v>9</v>
      </c>
      <c r="C128" s="8">
        <v>9.2962962962962958</v>
      </c>
      <c r="D128" s="8">
        <v>17.745454545454546</v>
      </c>
      <c r="E128" s="8"/>
      <c r="F128" s="8">
        <v>3.5</v>
      </c>
      <c r="G128" s="8">
        <v>1.5357142857142858</v>
      </c>
      <c r="H128" s="8">
        <v>20</v>
      </c>
      <c r="I128" s="8">
        <v>0.7567567567567568</v>
      </c>
      <c r="J128" s="8">
        <v>3.5</v>
      </c>
      <c r="K128" s="8">
        <v>18</v>
      </c>
      <c r="L128" s="9">
        <v>9.0416666666666661</v>
      </c>
    </row>
    <row r="129" spans="1:12" s="5" customFormat="1" ht="35.25" thickTop="1" thickBot="1" x14ac:dyDescent="0.3">
      <c r="A129" s="6" t="s">
        <v>290</v>
      </c>
      <c r="B129" s="7" t="s">
        <v>9</v>
      </c>
      <c r="C129" s="8">
        <v>18.361946293321093</v>
      </c>
      <c r="D129" s="8">
        <v>9.2914979757085021</v>
      </c>
      <c r="E129" s="8">
        <v>47</v>
      </c>
      <c r="F129" s="8">
        <v>3.5351681957186543</v>
      </c>
      <c r="G129" s="8">
        <v>4</v>
      </c>
      <c r="H129" s="8">
        <v>53.676190476190477</v>
      </c>
      <c r="I129" s="8">
        <v>5.2248995983935744</v>
      </c>
      <c r="J129" s="8">
        <v>12.32</v>
      </c>
      <c r="K129" s="8">
        <v>8.3962264150943398</v>
      </c>
      <c r="L129" s="9">
        <v>22.704223028703399</v>
      </c>
    </row>
    <row r="130" spans="1:12" s="5" customFormat="1" ht="35.25" thickTop="1" thickBot="1" x14ac:dyDescent="0.3">
      <c r="A130" s="6" t="s">
        <v>90</v>
      </c>
      <c r="B130" s="7" t="s">
        <v>9</v>
      </c>
      <c r="C130" s="8">
        <v>11.5875</v>
      </c>
      <c r="D130" s="8">
        <v>13.454545454545455</v>
      </c>
      <c r="E130" s="8">
        <v>11.333333333333334</v>
      </c>
      <c r="F130" s="8"/>
      <c r="G130" s="8">
        <v>7</v>
      </c>
      <c r="H130" s="8"/>
      <c r="I130" s="8">
        <v>1.5384615384615385</v>
      </c>
      <c r="J130" s="8"/>
      <c r="K130" s="8">
        <v>10.625</v>
      </c>
      <c r="L130" s="9">
        <v>10.525862068965518</v>
      </c>
    </row>
    <row r="131" spans="1:12" s="5" customFormat="1" ht="35.25" thickTop="1" thickBot="1" x14ac:dyDescent="0.3">
      <c r="A131" s="6" t="s">
        <v>91</v>
      </c>
      <c r="B131" s="7" t="s">
        <v>9</v>
      </c>
      <c r="C131" s="8">
        <v>9.3454987834549872</v>
      </c>
      <c r="D131" s="8">
        <v>15.25</v>
      </c>
      <c r="E131" s="8">
        <v>16.705882352941178</v>
      </c>
      <c r="F131" s="8">
        <v>0</v>
      </c>
      <c r="G131" s="8"/>
      <c r="H131" s="8">
        <v>13</v>
      </c>
      <c r="I131" s="8">
        <v>1.5</v>
      </c>
      <c r="J131" s="8">
        <v>8.3333333333333339</v>
      </c>
      <c r="K131" s="8">
        <v>14.559322033898304</v>
      </c>
      <c r="L131" s="9">
        <v>10.142066420664207</v>
      </c>
    </row>
    <row r="132" spans="1:12" s="5" customFormat="1" ht="35.25" thickTop="1" thickBot="1" x14ac:dyDescent="0.3">
      <c r="A132" s="6" t="s">
        <v>92</v>
      </c>
      <c r="B132" s="7" t="s">
        <v>9</v>
      </c>
      <c r="C132" s="8">
        <v>15.36</v>
      </c>
      <c r="D132" s="8">
        <v>14</v>
      </c>
      <c r="E132" s="8"/>
      <c r="F132" s="8">
        <v>5.3636363636363633</v>
      </c>
      <c r="G132" s="8"/>
      <c r="H132" s="8"/>
      <c r="I132" s="8">
        <v>3</v>
      </c>
      <c r="J132" s="8"/>
      <c r="K132" s="8">
        <v>15.6</v>
      </c>
      <c r="L132" s="9">
        <v>10.737373737373737</v>
      </c>
    </row>
    <row r="133" spans="1:12" s="5" customFormat="1" ht="35.25" thickTop="1" thickBot="1" x14ac:dyDescent="0.3">
      <c r="A133" s="6" t="s">
        <v>93</v>
      </c>
      <c r="B133" s="7" t="s">
        <v>9</v>
      </c>
      <c r="C133" s="8">
        <v>14.91095890410959</v>
      </c>
      <c r="D133" s="8"/>
      <c r="E133" s="8"/>
      <c r="F133" s="8">
        <v>0</v>
      </c>
      <c r="G133" s="8"/>
      <c r="H133" s="8"/>
      <c r="I133" s="8"/>
      <c r="J133" s="8">
        <v>2</v>
      </c>
      <c r="K133" s="8">
        <v>15.608695652173912</v>
      </c>
      <c r="L133" s="9">
        <v>14.60919540229885</v>
      </c>
    </row>
    <row r="134" spans="1:12" s="5" customFormat="1" ht="35.25" thickTop="1" thickBot="1" x14ac:dyDescent="0.3">
      <c r="A134" s="6" t="s">
        <v>94</v>
      </c>
      <c r="B134" s="7" t="s">
        <v>9</v>
      </c>
      <c r="C134" s="8">
        <v>11.096774193548388</v>
      </c>
      <c r="D134" s="8"/>
      <c r="E134" s="8"/>
      <c r="F134" s="8"/>
      <c r="G134" s="8"/>
      <c r="H134" s="8"/>
      <c r="I134" s="8">
        <v>1.75</v>
      </c>
      <c r="J134" s="8"/>
      <c r="K134" s="8"/>
      <c r="L134" s="9">
        <v>10.028571428571428</v>
      </c>
    </row>
    <row r="135" spans="1:12" s="5" customFormat="1" ht="35.25" thickTop="1" thickBot="1" x14ac:dyDescent="0.3">
      <c r="A135" s="6" t="s">
        <v>95</v>
      </c>
      <c r="B135" s="7" t="s">
        <v>9</v>
      </c>
      <c r="C135" s="8">
        <v>13.231481481481481</v>
      </c>
      <c r="D135" s="8">
        <v>14</v>
      </c>
      <c r="E135" s="8"/>
      <c r="F135" s="8">
        <v>9.75</v>
      </c>
      <c r="G135" s="8"/>
      <c r="H135" s="8"/>
      <c r="I135" s="8">
        <v>6.2222222222222223</v>
      </c>
      <c r="J135" s="8"/>
      <c r="K135" s="8"/>
      <c r="L135" s="9">
        <v>12.16793893129771</v>
      </c>
    </row>
    <row r="136" spans="1:12" s="5" customFormat="1" ht="35.25" thickTop="1" thickBot="1" x14ac:dyDescent="0.3">
      <c r="A136" s="6" t="s">
        <v>240</v>
      </c>
      <c r="B136" s="7" t="s">
        <v>9</v>
      </c>
      <c r="C136" s="8">
        <v>13.210526315789474</v>
      </c>
      <c r="D136" s="8"/>
      <c r="E136" s="8"/>
      <c r="F136" s="8"/>
      <c r="G136" s="8"/>
      <c r="H136" s="8">
        <v>18</v>
      </c>
      <c r="I136" s="8">
        <v>2</v>
      </c>
      <c r="J136" s="8"/>
      <c r="K136" s="8">
        <v>19.399999999999999</v>
      </c>
      <c r="L136" s="9">
        <v>13.146853146853147</v>
      </c>
    </row>
    <row r="137" spans="1:12" s="5" customFormat="1" ht="35.25" thickTop="1" thickBot="1" x14ac:dyDescent="0.3">
      <c r="A137" s="6" t="s">
        <v>96</v>
      </c>
      <c r="B137" s="7" t="s">
        <v>9</v>
      </c>
      <c r="C137" s="8">
        <v>14.983957219251337</v>
      </c>
      <c r="D137" s="8">
        <v>19</v>
      </c>
      <c r="E137" s="8"/>
      <c r="F137" s="8">
        <v>5.5</v>
      </c>
      <c r="G137" s="8"/>
      <c r="H137" s="8"/>
      <c r="I137" s="8">
        <v>2.5714285714285716</v>
      </c>
      <c r="J137" s="8"/>
      <c r="K137" s="8">
        <v>11</v>
      </c>
      <c r="L137" s="9">
        <v>14.494999999999999</v>
      </c>
    </row>
    <row r="138" spans="1:12" s="5" customFormat="1" ht="35.25" thickTop="1" thickBot="1" x14ac:dyDescent="0.3">
      <c r="A138" s="6" t="s">
        <v>291</v>
      </c>
      <c r="B138" s="7" t="s">
        <v>9</v>
      </c>
      <c r="C138" s="8">
        <v>16.5</v>
      </c>
      <c r="D138" s="8"/>
      <c r="E138" s="8"/>
      <c r="F138" s="8"/>
      <c r="G138" s="8"/>
      <c r="H138" s="8"/>
      <c r="I138" s="8">
        <v>3</v>
      </c>
      <c r="J138" s="8"/>
      <c r="K138" s="8"/>
      <c r="L138" s="9">
        <v>10.714285714285714</v>
      </c>
    </row>
    <row r="139" spans="1:12" s="5" customFormat="1" ht="35.25" thickTop="1" thickBot="1" x14ac:dyDescent="0.3">
      <c r="A139" s="6" t="s">
        <v>292</v>
      </c>
      <c r="B139" s="7" t="s">
        <v>9</v>
      </c>
      <c r="C139" s="8"/>
      <c r="D139" s="8"/>
      <c r="E139" s="8"/>
      <c r="F139" s="8"/>
      <c r="G139" s="8"/>
      <c r="H139" s="8"/>
      <c r="I139" s="8">
        <v>12</v>
      </c>
      <c r="J139" s="8">
        <v>22</v>
      </c>
      <c r="K139" s="8"/>
      <c r="L139" s="9">
        <v>17</v>
      </c>
    </row>
    <row r="140" spans="1:12" s="5" customFormat="1" ht="91.5" thickTop="1" thickBot="1" x14ac:dyDescent="0.3">
      <c r="A140" s="6" t="s">
        <v>713</v>
      </c>
      <c r="B140" s="7" t="s">
        <v>9</v>
      </c>
      <c r="C140" s="8">
        <v>13</v>
      </c>
      <c r="D140" s="8"/>
      <c r="E140" s="8"/>
      <c r="F140" s="8"/>
      <c r="G140" s="8"/>
      <c r="H140" s="8"/>
      <c r="I140" s="8"/>
      <c r="J140" s="8"/>
      <c r="K140" s="8"/>
      <c r="L140" s="9">
        <v>13</v>
      </c>
    </row>
    <row r="141" spans="1:12" s="5" customFormat="1" ht="57.75" thickTop="1" thickBot="1" x14ac:dyDescent="0.3">
      <c r="A141" s="6" t="s">
        <v>293</v>
      </c>
      <c r="B141" s="7" t="s">
        <v>9</v>
      </c>
      <c r="C141" s="8">
        <v>13</v>
      </c>
      <c r="D141" s="8"/>
      <c r="E141" s="8"/>
      <c r="F141" s="8"/>
      <c r="G141" s="8"/>
      <c r="H141" s="8"/>
      <c r="I141" s="8"/>
      <c r="J141" s="8"/>
      <c r="K141" s="8"/>
      <c r="L141" s="9">
        <v>13</v>
      </c>
    </row>
    <row r="142" spans="1:12" s="5" customFormat="1" ht="35.25" thickTop="1" thickBot="1" x14ac:dyDescent="0.3">
      <c r="A142" s="6" t="s">
        <v>294</v>
      </c>
      <c r="B142" s="7" t="s">
        <v>9</v>
      </c>
      <c r="C142" s="8">
        <v>14</v>
      </c>
      <c r="D142" s="8"/>
      <c r="E142" s="8"/>
      <c r="F142" s="8"/>
      <c r="G142" s="8"/>
      <c r="H142" s="8"/>
      <c r="I142" s="8"/>
      <c r="J142" s="8"/>
      <c r="K142" s="8"/>
      <c r="L142" s="9">
        <v>14</v>
      </c>
    </row>
    <row r="143" spans="1:12" s="5" customFormat="1" ht="46.5" thickTop="1" thickBot="1" x14ac:dyDescent="0.3">
      <c r="A143" s="6" t="s">
        <v>295</v>
      </c>
      <c r="B143" s="7" t="s">
        <v>9</v>
      </c>
      <c r="C143" s="8"/>
      <c r="D143" s="8"/>
      <c r="E143" s="8"/>
      <c r="F143" s="8"/>
      <c r="G143" s="8"/>
      <c r="H143" s="8"/>
      <c r="I143" s="8">
        <v>1.75</v>
      </c>
      <c r="J143" s="8"/>
      <c r="K143" s="8"/>
      <c r="L143" s="9">
        <v>1.75</v>
      </c>
    </row>
    <row r="144" spans="1:12" s="5" customFormat="1" ht="35.25" thickTop="1" thickBot="1" x14ac:dyDescent="0.3">
      <c r="A144" s="6" t="s">
        <v>296</v>
      </c>
      <c r="B144" s="7" t="s">
        <v>9</v>
      </c>
      <c r="C144" s="8">
        <v>15.666666666666666</v>
      </c>
      <c r="D144" s="8"/>
      <c r="E144" s="8"/>
      <c r="F144" s="8"/>
      <c r="G144" s="8"/>
      <c r="H144" s="8"/>
      <c r="I144" s="8"/>
      <c r="J144" s="8"/>
      <c r="K144" s="8"/>
      <c r="L144" s="9">
        <v>15.666666666666666</v>
      </c>
    </row>
    <row r="145" spans="1:12" s="5" customFormat="1" ht="35.25" thickTop="1" thickBot="1" x14ac:dyDescent="0.3">
      <c r="A145" s="6" t="s">
        <v>297</v>
      </c>
      <c r="B145" s="7" t="s">
        <v>9</v>
      </c>
      <c r="C145" s="8">
        <v>16.5</v>
      </c>
      <c r="D145" s="8"/>
      <c r="E145" s="8"/>
      <c r="F145" s="8"/>
      <c r="G145" s="8"/>
      <c r="H145" s="8"/>
      <c r="I145" s="8"/>
      <c r="J145" s="8"/>
      <c r="K145" s="8"/>
      <c r="L145" s="9">
        <v>16.5</v>
      </c>
    </row>
    <row r="146" spans="1:12" s="5" customFormat="1" ht="35.25" thickTop="1" thickBot="1" x14ac:dyDescent="0.3">
      <c r="A146" s="6" t="s">
        <v>298</v>
      </c>
      <c r="B146" s="7" t="s">
        <v>9</v>
      </c>
      <c r="C146" s="8">
        <v>16.5</v>
      </c>
      <c r="D146" s="8"/>
      <c r="E146" s="8"/>
      <c r="F146" s="8"/>
      <c r="G146" s="8"/>
      <c r="H146" s="8"/>
      <c r="I146" s="8"/>
      <c r="J146" s="8"/>
      <c r="K146" s="8"/>
      <c r="L146" s="9">
        <v>16.5</v>
      </c>
    </row>
    <row r="147" spans="1:12" s="5" customFormat="1" ht="35.25" thickTop="1" thickBot="1" x14ac:dyDescent="0.3">
      <c r="A147" s="6" t="s">
        <v>299</v>
      </c>
      <c r="B147" s="7" t="s">
        <v>9</v>
      </c>
      <c r="C147" s="8">
        <v>14.5</v>
      </c>
      <c r="D147" s="8"/>
      <c r="E147" s="8"/>
      <c r="F147" s="8"/>
      <c r="G147" s="8"/>
      <c r="H147" s="8"/>
      <c r="I147" s="8"/>
      <c r="J147" s="8"/>
      <c r="K147" s="8"/>
      <c r="L147" s="9">
        <v>14.5</v>
      </c>
    </row>
    <row r="148" spans="1:12" s="5" customFormat="1" ht="35.25" thickTop="1" thickBot="1" x14ac:dyDescent="0.3">
      <c r="A148" s="6" t="s">
        <v>300</v>
      </c>
      <c r="B148" s="7" t="s">
        <v>9</v>
      </c>
      <c r="C148" s="8">
        <v>16</v>
      </c>
      <c r="D148" s="8"/>
      <c r="E148" s="8"/>
      <c r="F148" s="8"/>
      <c r="G148" s="8"/>
      <c r="H148" s="8"/>
      <c r="I148" s="8"/>
      <c r="J148" s="8"/>
      <c r="K148" s="8"/>
      <c r="L148" s="9">
        <v>16</v>
      </c>
    </row>
    <row r="149" spans="1:12" s="5" customFormat="1" ht="35.25" thickTop="1" thickBot="1" x14ac:dyDescent="0.3">
      <c r="A149" s="6" t="s">
        <v>97</v>
      </c>
      <c r="B149" s="7" t="s">
        <v>9</v>
      </c>
      <c r="C149" s="8">
        <v>12.708333333333334</v>
      </c>
      <c r="D149" s="8"/>
      <c r="E149" s="8"/>
      <c r="F149" s="8">
        <v>3.3333333333333335</v>
      </c>
      <c r="G149" s="8"/>
      <c r="H149" s="8"/>
      <c r="I149" s="8">
        <v>3.5</v>
      </c>
      <c r="J149" s="8">
        <v>3</v>
      </c>
      <c r="K149" s="8">
        <v>18</v>
      </c>
      <c r="L149" s="9">
        <v>11.180327868852459</v>
      </c>
    </row>
    <row r="150" spans="1:12" s="5" customFormat="1" ht="35.25" thickTop="1" thickBot="1" x14ac:dyDescent="0.3">
      <c r="A150" s="6" t="s">
        <v>301</v>
      </c>
      <c r="B150" s="7" t="s">
        <v>9</v>
      </c>
      <c r="C150" s="8">
        <v>15.8</v>
      </c>
      <c r="D150" s="8"/>
      <c r="E150" s="8"/>
      <c r="F150" s="8">
        <v>2.3333333333333335</v>
      </c>
      <c r="G150" s="8"/>
      <c r="H150" s="8"/>
      <c r="I150" s="8">
        <v>2.3333333333333335</v>
      </c>
      <c r="J150" s="8"/>
      <c r="K150" s="8"/>
      <c r="L150" s="9">
        <v>7.1428571428571432</v>
      </c>
    </row>
    <row r="151" spans="1:12" s="5" customFormat="1" ht="35.25" thickTop="1" thickBot="1" x14ac:dyDescent="0.3">
      <c r="A151" s="6" t="s">
        <v>241</v>
      </c>
      <c r="B151" s="7" t="s">
        <v>9</v>
      </c>
      <c r="C151" s="8">
        <v>10.027027027027026</v>
      </c>
      <c r="D151" s="8"/>
      <c r="E151" s="8"/>
      <c r="F151" s="8"/>
      <c r="G151" s="8"/>
      <c r="H151" s="8"/>
      <c r="I151" s="8">
        <v>1</v>
      </c>
      <c r="J151" s="8"/>
      <c r="K151" s="8">
        <v>14.384615384615385</v>
      </c>
      <c r="L151" s="9">
        <v>9.8631578947368421</v>
      </c>
    </row>
    <row r="152" spans="1:12" s="5" customFormat="1" ht="35.25" thickTop="1" thickBot="1" x14ac:dyDescent="0.3">
      <c r="A152" s="6" t="s">
        <v>302</v>
      </c>
      <c r="B152" s="7" t="s">
        <v>9</v>
      </c>
      <c r="C152" s="8">
        <v>12.76</v>
      </c>
      <c r="D152" s="8"/>
      <c r="E152" s="8"/>
      <c r="F152" s="8"/>
      <c r="G152" s="8"/>
      <c r="H152" s="8"/>
      <c r="I152" s="8">
        <v>1.75</v>
      </c>
      <c r="J152" s="8"/>
      <c r="K152" s="8">
        <v>10</v>
      </c>
      <c r="L152" s="9">
        <v>11.2</v>
      </c>
    </row>
    <row r="153" spans="1:12" s="5" customFormat="1" ht="35.25" thickTop="1" thickBot="1" x14ac:dyDescent="0.3">
      <c r="A153" s="6" t="s">
        <v>303</v>
      </c>
      <c r="B153" s="7" t="s">
        <v>9</v>
      </c>
      <c r="C153" s="8">
        <v>11.6</v>
      </c>
      <c r="D153" s="8"/>
      <c r="E153" s="8"/>
      <c r="F153" s="8"/>
      <c r="G153" s="8"/>
      <c r="H153" s="8"/>
      <c r="I153" s="8">
        <v>3</v>
      </c>
      <c r="J153" s="8"/>
      <c r="K153" s="8"/>
      <c r="L153" s="9">
        <v>10.166666666666666</v>
      </c>
    </row>
    <row r="154" spans="1:12" s="5" customFormat="1" ht="35.25" thickTop="1" thickBot="1" x14ac:dyDescent="0.3">
      <c r="A154" s="6" t="s">
        <v>304</v>
      </c>
      <c r="B154" s="7" t="s">
        <v>9</v>
      </c>
      <c r="C154" s="8">
        <v>10.8</v>
      </c>
      <c r="D154" s="8"/>
      <c r="E154" s="8"/>
      <c r="F154" s="8"/>
      <c r="G154" s="8"/>
      <c r="H154" s="8"/>
      <c r="I154" s="8"/>
      <c r="J154" s="8"/>
      <c r="K154" s="8"/>
      <c r="L154" s="9">
        <v>10.8</v>
      </c>
    </row>
    <row r="155" spans="1:12" s="5" customFormat="1" ht="35.25" thickTop="1" thickBot="1" x14ac:dyDescent="0.3">
      <c r="A155" s="6" t="s">
        <v>98</v>
      </c>
      <c r="B155" s="7" t="s">
        <v>9</v>
      </c>
      <c r="C155" s="8">
        <v>14.214285714285714</v>
      </c>
      <c r="D155" s="8"/>
      <c r="E155" s="8"/>
      <c r="F155" s="8"/>
      <c r="G155" s="8"/>
      <c r="H155" s="8"/>
      <c r="I155" s="8"/>
      <c r="J155" s="8"/>
      <c r="K155" s="8">
        <v>20</v>
      </c>
      <c r="L155" s="9">
        <v>14.6</v>
      </c>
    </row>
    <row r="156" spans="1:12" s="5" customFormat="1" ht="35.25" thickTop="1" thickBot="1" x14ac:dyDescent="0.3">
      <c r="A156" s="6" t="s">
        <v>99</v>
      </c>
      <c r="B156" s="7" t="s">
        <v>9</v>
      </c>
      <c r="C156" s="8">
        <v>11.741935483870968</v>
      </c>
      <c r="D156" s="8"/>
      <c r="E156" s="8">
        <v>17.75</v>
      </c>
      <c r="F156" s="8">
        <v>8</v>
      </c>
      <c r="G156" s="8"/>
      <c r="H156" s="8"/>
      <c r="I156" s="8">
        <v>2.2352941176470589</v>
      </c>
      <c r="J156" s="8">
        <v>4.333333333333333</v>
      </c>
      <c r="K156" s="8">
        <v>15.272727272727273</v>
      </c>
      <c r="L156" s="9">
        <v>11.225641025641025</v>
      </c>
    </row>
    <row r="157" spans="1:12" s="5" customFormat="1" ht="35.25" thickTop="1" thickBot="1" x14ac:dyDescent="0.3">
      <c r="A157" s="6" t="s">
        <v>100</v>
      </c>
      <c r="B157" s="7" t="s">
        <v>9</v>
      </c>
      <c r="C157" s="8">
        <v>13.368421052631579</v>
      </c>
      <c r="D157" s="8">
        <v>18</v>
      </c>
      <c r="E157" s="8"/>
      <c r="F157" s="8"/>
      <c r="G157" s="8"/>
      <c r="H157" s="8"/>
      <c r="I157" s="8">
        <v>1</v>
      </c>
      <c r="J157" s="8"/>
      <c r="K157" s="8">
        <v>13</v>
      </c>
      <c r="L157" s="9">
        <v>12.111111111111111</v>
      </c>
    </row>
    <row r="158" spans="1:12" s="5" customFormat="1" ht="35.25" thickTop="1" thickBot="1" x14ac:dyDescent="0.3">
      <c r="A158" s="6" t="s">
        <v>101</v>
      </c>
      <c r="B158" s="7" t="s">
        <v>9</v>
      </c>
      <c r="C158" s="8">
        <v>14.633333333333333</v>
      </c>
      <c r="D158" s="8">
        <v>13</v>
      </c>
      <c r="E158" s="8"/>
      <c r="F158" s="8">
        <v>6</v>
      </c>
      <c r="G158" s="8">
        <v>1</v>
      </c>
      <c r="H158" s="8"/>
      <c r="I158" s="8">
        <v>6.333333333333333</v>
      </c>
      <c r="J158" s="8">
        <v>11</v>
      </c>
      <c r="K158" s="8">
        <v>15.5</v>
      </c>
      <c r="L158" s="9">
        <v>12.975609756097562</v>
      </c>
    </row>
    <row r="159" spans="1:12" s="5" customFormat="1" ht="35.25" thickTop="1" thickBot="1" x14ac:dyDescent="0.3">
      <c r="A159" s="6" t="s">
        <v>102</v>
      </c>
      <c r="B159" s="7" t="s">
        <v>9</v>
      </c>
      <c r="C159" s="8">
        <v>13.310344827586206</v>
      </c>
      <c r="D159" s="8"/>
      <c r="E159" s="8"/>
      <c r="F159" s="8"/>
      <c r="G159" s="8"/>
      <c r="H159" s="8"/>
      <c r="I159" s="8">
        <v>5</v>
      </c>
      <c r="J159" s="8"/>
      <c r="K159" s="8"/>
      <c r="L159" s="9">
        <v>13.033333333333333</v>
      </c>
    </row>
    <row r="160" spans="1:12" s="5" customFormat="1" ht="35.25" thickTop="1" thickBot="1" x14ac:dyDescent="0.3">
      <c r="A160" s="6" t="s">
        <v>103</v>
      </c>
      <c r="B160" s="7" t="s">
        <v>9</v>
      </c>
      <c r="C160" s="8">
        <v>15.982456140350877</v>
      </c>
      <c r="D160" s="8"/>
      <c r="E160" s="8"/>
      <c r="F160" s="8">
        <v>19.166666666666668</v>
      </c>
      <c r="G160" s="8"/>
      <c r="H160" s="8"/>
      <c r="I160" s="8">
        <v>13.5</v>
      </c>
      <c r="J160" s="8"/>
      <c r="K160" s="8">
        <v>19.136363636363637</v>
      </c>
      <c r="L160" s="9">
        <v>16.72043010752688</v>
      </c>
    </row>
    <row r="161" spans="1:12" s="5" customFormat="1" ht="35.25" thickTop="1" thickBot="1" x14ac:dyDescent="0.3">
      <c r="A161" s="6" t="s">
        <v>104</v>
      </c>
      <c r="B161" s="7" t="s">
        <v>9</v>
      </c>
      <c r="C161" s="8">
        <v>13.448275862068966</v>
      </c>
      <c r="D161" s="8"/>
      <c r="E161" s="8"/>
      <c r="F161" s="8"/>
      <c r="G161" s="8"/>
      <c r="H161" s="8"/>
      <c r="I161" s="8">
        <v>9</v>
      </c>
      <c r="J161" s="8"/>
      <c r="K161" s="8">
        <v>10</v>
      </c>
      <c r="L161" s="9">
        <v>13.193548387096774</v>
      </c>
    </row>
    <row r="162" spans="1:12" s="5" customFormat="1" ht="35.25" thickTop="1" thickBot="1" x14ac:dyDescent="0.3">
      <c r="A162" s="6" t="s">
        <v>105</v>
      </c>
      <c r="B162" s="7" t="s">
        <v>9</v>
      </c>
      <c r="C162" s="8">
        <v>16.25</v>
      </c>
      <c r="D162" s="8"/>
      <c r="E162" s="8"/>
      <c r="F162" s="8"/>
      <c r="G162" s="8"/>
      <c r="H162" s="8"/>
      <c r="I162" s="8"/>
      <c r="J162" s="8"/>
      <c r="K162" s="8"/>
      <c r="L162" s="9">
        <v>16.25</v>
      </c>
    </row>
    <row r="163" spans="1:12" s="5" customFormat="1" ht="35.25" thickTop="1" thickBot="1" x14ac:dyDescent="0.3">
      <c r="A163" s="6" t="s">
        <v>106</v>
      </c>
      <c r="B163" s="7" t="s">
        <v>9</v>
      </c>
      <c r="C163" s="8">
        <v>16.757575757575758</v>
      </c>
      <c r="D163" s="8"/>
      <c r="E163" s="8">
        <v>20</v>
      </c>
      <c r="F163" s="8"/>
      <c r="G163" s="8"/>
      <c r="H163" s="8"/>
      <c r="I163" s="8">
        <v>4</v>
      </c>
      <c r="J163" s="8"/>
      <c r="K163" s="8">
        <v>12</v>
      </c>
      <c r="L163" s="9">
        <v>16.361111111111111</v>
      </c>
    </row>
    <row r="164" spans="1:12" s="5" customFormat="1" ht="35.25" thickTop="1" thickBot="1" x14ac:dyDescent="0.3">
      <c r="A164" s="6" t="s">
        <v>305</v>
      </c>
      <c r="B164" s="7" t="s">
        <v>9</v>
      </c>
      <c r="C164" s="8">
        <v>20</v>
      </c>
      <c r="D164" s="8">
        <v>20</v>
      </c>
      <c r="E164" s="8"/>
      <c r="F164" s="8"/>
      <c r="G164" s="8"/>
      <c r="H164" s="8"/>
      <c r="I164" s="8"/>
      <c r="J164" s="8"/>
      <c r="K164" s="8"/>
      <c r="L164" s="9">
        <v>20</v>
      </c>
    </row>
    <row r="165" spans="1:12" s="5" customFormat="1" ht="35.25" thickTop="1" thickBot="1" x14ac:dyDescent="0.3">
      <c r="A165" s="6" t="s">
        <v>107</v>
      </c>
      <c r="B165" s="7" t="s">
        <v>9</v>
      </c>
      <c r="C165" s="8">
        <v>13.257425742574258</v>
      </c>
      <c r="D165" s="8">
        <v>17.76923076923077</v>
      </c>
      <c r="E165" s="8">
        <v>16.714285714285715</v>
      </c>
      <c r="F165" s="8">
        <v>3.5</v>
      </c>
      <c r="G165" s="8"/>
      <c r="H165" s="8">
        <v>16.608695652173914</v>
      </c>
      <c r="I165" s="8">
        <v>2.7692307692307692</v>
      </c>
      <c r="J165" s="8"/>
      <c r="K165" s="8">
        <v>15.444444444444445</v>
      </c>
      <c r="L165" s="9">
        <v>13.626297577854672</v>
      </c>
    </row>
    <row r="166" spans="1:12" s="5" customFormat="1" ht="35.25" thickTop="1" thickBot="1" x14ac:dyDescent="0.3">
      <c r="A166" s="6" t="s">
        <v>306</v>
      </c>
      <c r="B166" s="7" t="s">
        <v>9</v>
      </c>
      <c r="C166" s="8">
        <v>5</v>
      </c>
      <c r="D166" s="8">
        <v>12</v>
      </c>
      <c r="E166" s="8"/>
      <c r="F166" s="8"/>
      <c r="G166" s="8"/>
      <c r="H166" s="8"/>
      <c r="I166" s="8"/>
      <c r="J166" s="8">
        <v>6</v>
      </c>
      <c r="K166" s="8"/>
      <c r="L166" s="9">
        <v>5.8</v>
      </c>
    </row>
    <row r="167" spans="1:12" s="5" customFormat="1" ht="35.25" thickTop="1" thickBot="1" x14ac:dyDescent="0.3">
      <c r="A167" s="6" t="s">
        <v>307</v>
      </c>
      <c r="B167" s="7" t="s">
        <v>9</v>
      </c>
      <c r="C167" s="8">
        <v>34.428571428571431</v>
      </c>
      <c r="D167" s="8"/>
      <c r="E167" s="8"/>
      <c r="F167" s="8"/>
      <c r="G167" s="8">
        <v>47</v>
      </c>
      <c r="H167" s="8"/>
      <c r="I167" s="8"/>
      <c r="J167" s="8"/>
      <c r="K167" s="8"/>
      <c r="L167" s="9">
        <v>36</v>
      </c>
    </row>
    <row r="168" spans="1:12" s="5" customFormat="1" ht="35.25" thickTop="1" thickBot="1" x14ac:dyDescent="0.3">
      <c r="A168" s="6" t="s">
        <v>108</v>
      </c>
      <c r="B168" s="7" t="s">
        <v>9</v>
      </c>
      <c r="C168" s="8">
        <v>8.7391304347826093</v>
      </c>
      <c r="D168" s="8"/>
      <c r="E168" s="8"/>
      <c r="F168" s="8">
        <v>4</v>
      </c>
      <c r="G168" s="8"/>
      <c r="H168" s="8"/>
      <c r="I168" s="8">
        <v>2.2000000000000002</v>
      </c>
      <c r="J168" s="8"/>
      <c r="K168" s="8">
        <v>18</v>
      </c>
      <c r="L168" s="9">
        <v>6.6829268292682924</v>
      </c>
    </row>
    <row r="169" spans="1:12" s="5" customFormat="1" ht="35.25" thickTop="1" thickBot="1" x14ac:dyDescent="0.3">
      <c r="A169" s="6" t="s">
        <v>715</v>
      </c>
      <c r="B169" s="7" t="s">
        <v>9</v>
      </c>
      <c r="C169" s="8">
        <v>7.5</v>
      </c>
      <c r="D169" s="8">
        <v>13</v>
      </c>
      <c r="E169" s="8"/>
      <c r="F169" s="8"/>
      <c r="G169" s="8"/>
      <c r="H169" s="8"/>
      <c r="I169" s="8">
        <v>1.4285714285714286</v>
      </c>
      <c r="J169" s="8"/>
      <c r="K169" s="8"/>
      <c r="L169" s="9">
        <v>5.8181818181818183</v>
      </c>
    </row>
    <row r="170" spans="1:12" s="5" customFormat="1" ht="35.25" thickTop="1" thickBot="1" x14ac:dyDescent="0.3">
      <c r="A170" s="6" t="s">
        <v>308</v>
      </c>
      <c r="B170" s="7" t="s">
        <v>9</v>
      </c>
      <c r="C170" s="8">
        <v>25.333333333333332</v>
      </c>
      <c r="D170" s="8"/>
      <c r="E170" s="8"/>
      <c r="F170" s="8"/>
      <c r="G170" s="8"/>
      <c r="H170" s="8"/>
      <c r="I170" s="8"/>
      <c r="J170" s="8">
        <v>22</v>
      </c>
      <c r="K170" s="8"/>
      <c r="L170" s="9">
        <v>24.5</v>
      </c>
    </row>
    <row r="171" spans="1:12" s="5" customFormat="1" ht="35.25" thickTop="1" thickBot="1" x14ac:dyDescent="0.3">
      <c r="A171" s="6" t="s">
        <v>309</v>
      </c>
      <c r="B171" s="7" t="s">
        <v>9</v>
      </c>
      <c r="C171" s="8">
        <v>16</v>
      </c>
      <c r="D171" s="8"/>
      <c r="E171" s="8"/>
      <c r="F171" s="8"/>
      <c r="G171" s="8"/>
      <c r="H171" s="8"/>
      <c r="I171" s="8">
        <v>3</v>
      </c>
      <c r="J171" s="8"/>
      <c r="K171" s="8"/>
      <c r="L171" s="9">
        <v>12.75</v>
      </c>
    </row>
    <row r="172" spans="1:12" s="5" customFormat="1" ht="35.25" thickTop="1" thickBot="1" x14ac:dyDescent="0.3">
      <c r="A172" s="6" t="s">
        <v>310</v>
      </c>
      <c r="B172" s="7" t="s">
        <v>9</v>
      </c>
      <c r="C172" s="8">
        <v>20</v>
      </c>
      <c r="D172" s="8"/>
      <c r="E172" s="8"/>
      <c r="F172" s="8"/>
      <c r="G172" s="8"/>
      <c r="H172" s="8"/>
      <c r="I172" s="8"/>
      <c r="J172" s="8"/>
      <c r="K172" s="8"/>
      <c r="L172" s="9">
        <v>20</v>
      </c>
    </row>
    <row r="173" spans="1:12" s="5" customFormat="1" ht="35.25" thickTop="1" thickBot="1" x14ac:dyDescent="0.3">
      <c r="A173" s="6" t="s">
        <v>311</v>
      </c>
      <c r="B173" s="7" t="s">
        <v>9</v>
      </c>
      <c r="C173" s="8">
        <v>6.666666666666667</v>
      </c>
      <c r="D173" s="8"/>
      <c r="E173" s="8"/>
      <c r="F173" s="8"/>
      <c r="G173" s="8"/>
      <c r="H173" s="8"/>
      <c r="I173" s="8"/>
      <c r="J173" s="8"/>
      <c r="K173" s="8"/>
      <c r="L173" s="9">
        <v>6.666666666666667</v>
      </c>
    </row>
    <row r="174" spans="1:12" s="5" customFormat="1" ht="35.25" thickTop="1" thickBot="1" x14ac:dyDescent="0.3">
      <c r="A174" s="6" t="s">
        <v>312</v>
      </c>
      <c r="B174" s="7" t="s">
        <v>9</v>
      </c>
      <c r="C174" s="8">
        <v>6.666666666666667</v>
      </c>
      <c r="D174" s="8"/>
      <c r="E174" s="8"/>
      <c r="F174" s="8"/>
      <c r="G174" s="8"/>
      <c r="H174" s="8"/>
      <c r="I174" s="8">
        <v>0</v>
      </c>
      <c r="J174" s="8"/>
      <c r="K174" s="8"/>
      <c r="L174" s="9">
        <v>5</v>
      </c>
    </row>
    <row r="175" spans="1:12" s="5" customFormat="1" ht="35.25" thickTop="1" thickBot="1" x14ac:dyDescent="0.3">
      <c r="A175" s="6" t="s">
        <v>313</v>
      </c>
      <c r="B175" s="7" t="s">
        <v>9</v>
      </c>
      <c r="C175" s="8">
        <v>5.666666666666667</v>
      </c>
      <c r="D175" s="8">
        <v>15</v>
      </c>
      <c r="E175" s="8"/>
      <c r="F175" s="8"/>
      <c r="G175" s="8"/>
      <c r="H175" s="8"/>
      <c r="I175" s="8"/>
      <c r="J175" s="8"/>
      <c r="K175" s="8"/>
      <c r="L175" s="9">
        <v>8</v>
      </c>
    </row>
    <row r="176" spans="1:12" s="5" customFormat="1" ht="35.25" thickTop="1" thickBot="1" x14ac:dyDescent="0.3">
      <c r="A176" s="6" t="s">
        <v>314</v>
      </c>
      <c r="B176" s="7" t="s">
        <v>9</v>
      </c>
      <c r="C176" s="8"/>
      <c r="D176" s="8">
        <v>20</v>
      </c>
      <c r="E176" s="8"/>
      <c r="F176" s="8"/>
      <c r="G176" s="8"/>
      <c r="H176" s="8"/>
      <c r="I176" s="8">
        <v>3</v>
      </c>
      <c r="J176" s="8"/>
      <c r="K176" s="8"/>
      <c r="L176" s="9">
        <v>14.333333333333334</v>
      </c>
    </row>
    <row r="177" spans="1:12" s="5" customFormat="1" ht="35.25" thickTop="1" thickBot="1" x14ac:dyDescent="0.3">
      <c r="A177" s="6" t="s">
        <v>315</v>
      </c>
      <c r="B177" s="7" t="s">
        <v>9</v>
      </c>
      <c r="C177" s="8">
        <v>5.666666666666667</v>
      </c>
      <c r="D177" s="8">
        <v>15</v>
      </c>
      <c r="E177" s="8"/>
      <c r="F177" s="8"/>
      <c r="G177" s="8"/>
      <c r="H177" s="8"/>
      <c r="I177" s="8"/>
      <c r="J177" s="8"/>
      <c r="K177" s="8"/>
      <c r="L177" s="9">
        <v>8</v>
      </c>
    </row>
    <row r="178" spans="1:12" s="5" customFormat="1" ht="35.25" thickTop="1" thickBot="1" x14ac:dyDescent="0.3">
      <c r="A178" s="6" t="s">
        <v>316</v>
      </c>
      <c r="B178" s="7" t="s">
        <v>9</v>
      </c>
      <c r="C178" s="8">
        <v>8.4</v>
      </c>
      <c r="D178" s="8">
        <v>15</v>
      </c>
      <c r="E178" s="8"/>
      <c r="F178" s="8"/>
      <c r="G178" s="8"/>
      <c r="H178" s="8"/>
      <c r="I178" s="8"/>
      <c r="J178" s="8"/>
      <c r="K178" s="8"/>
      <c r="L178" s="9">
        <v>9.5</v>
      </c>
    </row>
    <row r="179" spans="1:12" s="5" customFormat="1" ht="35.25" thickTop="1" thickBot="1" x14ac:dyDescent="0.3">
      <c r="A179" s="6" t="s">
        <v>317</v>
      </c>
      <c r="B179" s="7" t="s">
        <v>9</v>
      </c>
      <c r="C179" s="8">
        <v>8</v>
      </c>
      <c r="D179" s="8"/>
      <c r="E179" s="8"/>
      <c r="F179" s="8"/>
      <c r="G179" s="8"/>
      <c r="H179" s="8"/>
      <c r="I179" s="8"/>
      <c r="J179" s="8"/>
      <c r="K179" s="8"/>
      <c r="L179" s="9">
        <v>8</v>
      </c>
    </row>
    <row r="180" spans="1:12" s="5" customFormat="1" ht="35.25" thickTop="1" thickBot="1" x14ac:dyDescent="0.3">
      <c r="A180" s="6" t="s">
        <v>318</v>
      </c>
      <c r="B180" s="7" t="s">
        <v>9</v>
      </c>
      <c r="C180" s="8">
        <v>16</v>
      </c>
      <c r="D180" s="8"/>
      <c r="E180" s="8"/>
      <c r="F180" s="8"/>
      <c r="G180" s="8"/>
      <c r="H180" s="8"/>
      <c r="I180" s="8"/>
      <c r="J180" s="8"/>
      <c r="K180" s="8"/>
      <c r="L180" s="9">
        <v>16</v>
      </c>
    </row>
    <row r="181" spans="1:12" s="5" customFormat="1" ht="35.25" thickTop="1" thickBot="1" x14ac:dyDescent="0.3">
      <c r="A181" s="6" t="s">
        <v>319</v>
      </c>
      <c r="B181" s="7" t="s">
        <v>9</v>
      </c>
      <c r="C181" s="8">
        <v>12.5</v>
      </c>
      <c r="D181" s="8"/>
      <c r="E181" s="8"/>
      <c r="F181" s="8"/>
      <c r="G181" s="8"/>
      <c r="H181" s="8"/>
      <c r="I181" s="8"/>
      <c r="J181" s="8"/>
      <c r="K181" s="8"/>
      <c r="L181" s="9">
        <v>12.5</v>
      </c>
    </row>
    <row r="182" spans="1:12" s="5" customFormat="1" ht="35.25" thickTop="1" thickBot="1" x14ac:dyDescent="0.3">
      <c r="A182" s="6" t="s">
        <v>320</v>
      </c>
      <c r="B182" s="7" t="s">
        <v>9</v>
      </c>
      <c r="C182" s="8">
        <v>18.333333333333332</v>
      </c>
      <c r="D182" s="8"/>
      <c r="E182" s="8"/>
      <c r="F182" s="8"/>
      <c r="G182" s="8"/>
      <c r="H182" s="8"/>
      <c r="I182" s="8">
        <v>3</v>
      </c>
      <c r="J182" s="8"/>
      <c r="K182" s="8"/>
      <c r="L182" s="9">
        <v>14.5</v>
      </c>
    </row>
    <row r="183" spans="1:12" s="5" customFormat="1" ht="35.25" thickTop="1" thickBot="1" x14ac:dyDescent="0.3">
      <c r="A183" s="6" t="s">
        <v>321</v>
      </c>
      <c r="B183" s="7" t="s">
        <v>9</v>
      </c>
      <c r="C183" s="8">
        <v>20</v>
      </c>
      <c r="D183" s="8"/>
      <c r="E183" s="8"/>
      <c r="F183" s="8"/>
      <c r="G183" s="8"/>
      <c r="H183" s="8"/>
      <c r="I183" s="8"/>
      <c r="J183" s="8"/>
      <c r="K183" s="8"/>
      <c r="L183" s="9">
        <v>20</v>
      </c>
    </row>
    <row r="184" spans="1:12" s="5" customFormat="1" ht="35.25" thickTop="1" thickBot="1" x14ac:dyDescent="0.3">
      <c r="A184" s="6" t="s">
        <v>322</v>
      </c>
      <c r="B184" s="7" t="s">
        <v>9</v>
      </c>
      <c r="C184" s="8">
        <v>12.2</v>
      </c>
      <c r="D184" s="8"/>
      <c r="E184" s="8"/>
      <c r="F184" s="8"/>
      <c r="G184" s="8"/>
      <c r="H184" s="8"/>
      <c r="I184" s="8"/>
      <c r="J184" s="8"/>
      <c r="K184" s="8"/>
      <c r="L184" s="9">
        <v>12.2</v>
      </c>
    </row>
    <row r="185" spans="1:12" s="5" customFormat="1" ht="35.25" thickTop="1" thickBot="1" x14ac:dyDescent="0.3">
      <c r="A185" s="6" t="s">
        <v>323</v>
      </c>
      <c r="B185" s="7" t="s">
        <v>9</v>
      </c>
      <c r="C185" s="8">
        <v>11</v>
      </c>
      <c r="D185" s="8"/>
      <c r="E185" s="8"/>
      <c r="F185" s="8"/>
      <c r="G185" s="8"/>
      <c r="H185" s="8"/>
      <c r="I185" s="8">
        <v>1</v>
      </c>
      <c r="J185" s="8"/>
      <c r="K185" s="8"/>
      <c r="L185" s="9">
        <v>7.666666666666667</v>
      </c>
    </row>
    <row r="186" spans="1:12" s="5" customFormat="1" ht="35.25" thickTop="1" thickBot="1" x14ac:dyDescent="0.3">
      <c r="A186" s="6" t="s">
        <v>324</v>
      </c>
      <c r="B186" s="7" t="s">
        <v>9</v>
      </c>
      <c r="C186" s="8">
        <v>20</v>
      </c>
      <c r="D186" s="8"/>
      <c r="E186" s="8"/>
      <c r="F186" s="8"/>
      <c r="G186" s="8"/>
      <c r="H186" s="8"/>
      <c r="I186" s="8"/>
      <c r="J186" s="8"/>
      <c r="K186" s="8">
        <v>20</v>
      </c>
      <c r="L186" s="9">
        <v>20</v>
      </c>
    </row>
    <row r="187" spans="1:12" s="5" customFormat="1" ht="35.25" thickTop="1" thickBot="1" x14ac:dyDescent="0.3">
      <c r="A187" s="6" t="s">
        <v>325</v>
      </c>
      <c r="B187" s="7" t="s">
        <v>9</v>
      </c>
      <c r="C187" s="8">
        <v>11.666666666666666</v>
      </c>
      <c r="D187" s="8">
        <v>15</v>
      </c>
      <c r="E187" s="8"/>
      <c r="F187" s="8"/>
      <c r="G187" s="8"/>
      <c r="H187" s="8"/>
      <c r="I187" s="8"/>
      <c r="J187" s="8"/>
      <c r="K187" s="8"/>
      <c r="L187" s="9">
        <v>13</v>
      </c>
    </row>
    <row r="188" spans="1:12" s="5" customFormat="1" ht="35.25" thickTop="1" thickBot="1" x14ac:dyDescent="0.3">
      <c r="A188" s="6" t="s">
        <v>326</v>
      </c>
      <c r="B188" s="7" t="s">
        <v>9</v>
      </c>
      <c r="C188" s="8">
        <v>11.4</v>
      </c>
      <c r="D188" s="8"/>
      <c r="E188" s="8"/>
      <c r="F188" s="8"/>
      <c r="G188" s="8"/>
      <c r="H188" s="8"/>
      <c r="I188" s="8"/>
      <c r="J188" s="8"/>
      <c r="K188" s="8"/>
      <c r="L188" s="9">
        <v>11.4</v>
      </c>
    </row>
    <row r="189" spans="1:12" s="5" customFormat="1" ht="35.25" thickTop="1" thickBot="1" x14ac:dyDescent="0.3">
      <c r="A189" s="6" t="s">
        <v>327</v>
      </c>
      <c r="B189" s="7" t="s">
        <v>9</v>
      </c>
      <c r="C189" s="8">
        <v>12</v>
      </c>
      <c r="D189" s="8"/>
      <c r="E189" s="8"/>
      <c r="F189" s="8"/>
      <c r="G189" s="8"/>
      <c r="H189" s="8"/>
      <c r="I189" s="8"/>
      <c r="J189" s="8"/>
      <c r="K189" s="8"/>
      <c r="L189" s="9">
        <v>12</v>
      </c>
    </row>
    <row r="190" spans="1:12" s="5" customFormat="1" ht="35.25" thickTop="1" thickBot="1" x14ac:dyDescent="0.3">
      <c r="A190" s="6" t="s">
        <v>328</v>
      </c>
      <c r="B190" s="7" t="s">
        <v>9</v>
      </c>
      <c r="C190" s="8">
        <v>16</v>
      </c>
      <c r="D190" s="8">
        <v>2.5</v>
      </c>
      <c r="E190" s="8"/>
      <c r="F190" s="8"/>
      <c r="G190" s="8"/>
      <c r="H190" s="8"/>
      <c r="I190" s="8"/>
      <c r="J190" s="8"/>
      <c r="K190" s="8"/>
      <c r="L190" s="9">
        <v>7</v>
      </c>
    </row>
    <row r="191" spans="1:12" s="5" customFormat="1" ht="35.25" thickTop="1" thickBot="1" x14ac:dyDescent="0.3">
      <c r="A191" s="6" t="s">
        <v>329</v>
      </c>
      <c r="B191" s="7" t="s">
        <v>9</v>
      </c>
      <c r="C191" s="8">
        <v>1.5714285714285714</v>
      </c>
      <c r="D191" s="8"/>
      <c r="E191" s="8"/>
      <c r="F191" s="8"/>
      <c r="G191" s="8"/>
      <c r="H191" s="8"/>
      <c r="I191" s="8"/>
      <c r="J191" s="8"/>
      <c r="K191" s="8"/>
      <c r="L191" s="9">
        <v>1.5714285714285714</v>
      </c>
    </row>
    <row r="192" spans="1:12" s="5" customFormat="1" ht="35.25" thickTop="1" thickBot="1" x14ac:dyDescent="0.3">
      <c r="A192" s="6" t="s">
        <v>330</v>
      </c>
      <c r="B192" s="7" t="s">
        <v>9</v>
      </c>
      <c r="C192" s="8">
        <v>32</v>
      </c>
      <c r="D192" s="8">
        <v>32</v>
      </c>
      <c r="E192" s="8"/>
      <c r="F192" s="8"/>
      <c r="G192" s="8"/>
      <c r="H192" s="8"/>
      <c r="I192" s="8"/>
      <c r="J192" s="8"/>
      <c r="K192" s="8"/>
      <c r="L192" s="9">
        <v>32</v>
      </c>
    </row>
    <row r="193" spans="1:12" s="5" customFormat="1" ht="35.25" thickTop="1" thickBot="1" x14ac:dyDescent="0.3">
      <c r="A193" s="6" t="s">
        <v>331</v>
      </c>
      <c r="B193" s="7" t="s">
        <v>9</v>
      </c>
      <c r="C193" s="8">
        <v>12</v>
      </c>
      <c r="D193" s="8"/>
      <c r="E193" s="8"/>
      <c r="F193" s="8"/>
      <c r="G193" s="8"/>
      <c r="H193" s="8"/>
      <c r="I193" s="8"/>
      <c r="J193" s="8"/>
      <c r="K193" s="8"/>
      <c r="L193" s="9">
        <v>12</v>
      </c>
    </row>
    <row r="194" spans="1:12" s="5" customFormat="1" ht="35.25" thickTop="1" thickBot="1" x14ac:dyDescent="0.3">
      <c r="A194" s="6" t="s">
        <v>332</v>
      </c>
      <c r="B194" s="7" t="s">
        <v>9</v>
      </c>
      <c r="C194" s="8">
        <v>20</v>
      </c>
      <c r="D194" s="8"/>
      <c r="E194" s="8"/>
      <c r="F194" s="8"/>
      <c r="G194" s="8"/>
      <c r="H194" s="8"/>
      <c r="I194" s="8"/>
      <c r="J194" s="8"/>
      <c r="K194" s="8"/>
      <c r="L194" s="9">
        <v>20</v>
      </c>
    </row>
    <row r="195" spans="1:12" s="5" customFormat="1" ht="35.25" thickTop="1" thickBot="1" x14ac:dyDescent="0.3">
      <c r="A195" s="6" t="s">
        <v>333</v>
      </c>
      <c r="B195" s="7" t="s">
        <v>9</v>
      </c>
      <c r="C195" s="8">
        <v>10.5</v>
      </c>
      <c r="D195" s="8"/>
      <c r="E195" s="8"/>
      <c r="F195" s="8"/>
      <c r="G195" s="8"/>
      <c r="H195" s="8"/>
      <c r="I195" s="8">
        <v>0.25</v>
      </c>
      <c r="J195" s="8"/>
      <c r="K195" s="8"/>
      <c r="L195" s="9">
        <v>5.375</v>
      </c>
    </row>
    <row r="196" spans="1:12" s="5" customFormat="1" ht="35.25" thickTop="1" thickBot="1" x14ac:dyDescent="0.3">
      <c r="A196" s="6" t="s">
        <v>334</v>
      </c>
      <c r="B196" s="7" t="s">
        <v>9</v>
      </c>
      <c r="C196" s="8">
        <v>16</v>
      </c>
      <c r="D196" s="8"/>
      <c r="E196" s="8"/>
      <c r="F196" s="8"/>
      <c r="G196" s="8"/>
      <c r="H196" s="8"/>
      <c r="I196" s="8"/>
      <c r="J196" s="8"/>
      <c r="K196" s="8"/>
      <c r="L196" s="9">
        <v>16</v>
      </c>
    </row>
    <row r="197" spans="1:12" s="5" customFormat="1" ht="35.25" thickTop="1" thickBot="1" x14ac:dyDescent="0.3">
      <c r="A197" s="6" t="s">
        <v>335</v>
      </c>
      <c r="B197" s="7" t="s">
        <v>9</v>
      </c>
      <c r="C197" s="8">
        <v>20</v>
      </c>
      <c r="D197" s="8"/>
      <c r="E197" s="8"/>
      <c r="F197" s="8"/>
      <c r="G197" s="8"/>
      <c r="H197" s="8"/>
      <c r="I197" s="8"/>
      <c r="J197" s="8">
        <v>20</v>
      </c>
      <c r="K197" s="8"/>
      <c r="L197" s="9">
        <v>20</v>
      </c>
    </row>
    <row r="198" spans="1:12" s="5" customFormat="1" ht="46.5" thickTop="1" thickBot="1" x14ac:dyDescent="0.3">
      <c r="A198" s="6" t="s">
        <v>336</v>
      </c>
      <c r="B198" s="7" t="s">
        <v>9</v>
      </c>
      <c r="C198" s="8">
        <v>4.75</v>
      </c>
      <c r="D198" s="8"/>
      <c r="E198" s="8"/>
      <c r="F198" s="8"/>
      <c r="G198" s="8"/>
      <c r="H198" s="8"/>
      <c r="I198" s="8"/>
      <c r="J198" s="8"/>
      <c r="K198" s="8"/>
      <c r="L198" s="9">
        <v>4.75</v>
      </c>
    </row>
    <row r="199" spans="1:12" s="5" customFormat="1" ht="35.25" thickTop="1" thickBot="1" x14ac:dyDescent="0.3">
      <c r="A199" s="6" t="s">
        <v>337</v>
      </c>
      <c r="B199" s="7" t="s">
        <v>9</v>
      </c>
      <c r="C199" s="8">
        <v>12</v>
      </c>
      <c r="D199" s="8">
        <v>12</v>
      </c>
      <c r="E199" s="8"/>
      <c r="F199" s="8"/>
      <c r="G199" s="8"/>
      <c r="H199" s="8"/>
      <c r="I199" s="8">
        <v>24</v>
      </c>
      <c r="J199" s="8">
        <v>30</v>
      </c>
      <c r="K199" s="8"/>
      <c r="L199" s="9">
        <v>19</v>
      </c>
    </row>
    <row r="200" spans="1:12" s="5" customFormat="1" ht="35.25" thickTop="1" thickBot="1" x14ac:dyDescent="0.3">
      <c r="A200" s="6" t="s">
        <v>338</v>
      </c>
      <c r="B200" s="7" t="s">
        <v>9</v>
      </c>
      <c r="C200" s="8">
        <v>7.25</v>
      </c>
      <c r="D200" s="8"/>
      <c r="E200" s="8"/>
      <c r="F200" s="8"/>
      <c r="G200" s="8"/>
      <c r="H200" s="8"/>
      <c r="I200" s="8"/>
      <c r="J200" s="8"/>
      <c r="K200" s="8"/>
      <c r="L200" s="9">
        <v>7.25</v>
      </c>
    </row>
    <row r="201" spans="1:12" s="5" customFormat="1" ht="35.25" thickTop="1" thickBot="1" x14ac:dyDescent="0.3">
      <c r="A201" s="6" t="s">
        <v>339</v>
      </c>
      <c r="B201" s="7" t="s">
        <v>9</v>
      </c>
      <c r="C201" s="8">
        <v>15</v>
      </c>
      <c r="D201" s="8"/>
      <c r="E201" s="8"/>
      <c r="F201" s="8"/>
      <c r="G201" s="8"/>
      <c r="H201" s="8"/>
      <c r="I201" s="8"/>
      <c r="J201" s="8"/>
      <c r="K201" s="8">
        <v>20</v>
      </c>
      <c r="L201" s="9">
        <v>16.25</v>
      </c>
    </row>
    <row r="202" spans="1:12" s="5" customFormat="1" ht="35.25" thickTop="1" thickBot="1" x14ac:dyDescent="0.3">
      <c r="A202" s="6" t="s">
        <v>340</v>
      </c>
      <c r="B202" s="7" t="s">
        <v>9</v>
      </c>
      <c r="C202" s="8">
        <v>14</v>
      </c>
      <c r="D202" s="8"/>
      <c r="E202" s="8"/>
      <c r="F202" s="8"/>
      <c r="G202" s="8"/>
      <c r="H202" s="8"/>
      <c r="I202" s="8"/>
      <c r="J202" s="8"/>
      <c r="K202" s="8"/>
      <c r="L202" s="9">
        <v>14</v>
      </c>
    </row>
    <row r="203" spans="1:12" s="5" customFormat="1" ht="35.25" thickTop="1" thickBot="1" x14ac:dyDescent="0.3">
      <c r="A203" s="6" t="s">
        <v>341</v>
      </c>
      <c r="B203" s="7" t="s">
        <v>9</v>
      </c>
      <c r="C203" s="8">
        <v>16.75</v>
      </c>
      <c r="D203" s="8"/>
      <c r="E203" s="8"/>
      <c r="F203" s="8"/>
      <c r="G203" s="8"/>
      <c r="H203" s="8"/>
      <c r="I203" s="8"/>
      <c r="J203" s="8"/>
      <c r="K203" s="8"/>
      <c r="L203" s="9">
        <v>16.75</v>
      </c>
    </row>
    <row r="204" spans="1:12" s="5" customFormat="1" ht="46.5" thickTop="1" thickBot="1" x14ac:dyDescent="0.3">
      <c r="A204" s="6" t="s">
        <v>342</v>
      </c>
      <c r="B204" s="7" t="s">
        <v>9</v>
      </c>
      <c r="C204" s="8">
        <v>12.333333333333334</v>
      </c>
      <c r="D204" s="8">
        <v>8</v>
      </c>
      <c r="E204" s="8"/>
      <c r="F204" s="8"/>
      <c r="G204" s="8"/>
      <c r="H204" s="8"/>
      <c r="I204" s="8"/>
      <c r="J204" s="8"/>
      <c r="K204" s="8"/>
      <c r="L204" s="9">
        <v>11.25</v>
      </c>
    </row>
    <row r="205" spans="1:12" s="5" customFormat="1" ht="35.25" thickTop="1" thickBot="1" x14ac:dyDescent="0.3">
      <c r="A205" s="6" t="s">
        <v>343</v>
      </c>
      <c r="B205" s="7" t="s">
        <v>9</v>
      </c>
      <c r="C205" s="8">
        <v>19</v>
      </c>
      <c r="D205" s="8"/>
      <c r="E205" s="8"/>
      <c r="F205" s="8"/>
      <c r="G205" s="8"/>
      <c r="H205" s="8"/>
      <c r="I205" s="8"/>
      <c r="J205" s="8"/>
      <c r="K205" s="8"/>
      <c r="L205" s="9">
        <v>19</v>
      </c>
    </row>
    <row r="206" spans="1:12" s="5" customFormat="1" ht="35.25" thickTop="1" thickBot="1" x14ac:dyDescent="0.3">
      <c r="A206" s="6" t="s">
        <v>344</v>
      </c>
      <c r="B206" s="7" t="s">
        <v>9</v>
      </c>
      <c r="C206" s="8">
        <v>15</v>
      </c>
      <c r="D206" s="8">
        <v>12</v>
      </c>
      <c r="E206" s="8"/>
      <c r="F206" s="8"/>
      <c r="G206" s="8"/>
      <c r="H206" s="8"/>
      <c r="I206" s="8"/>
      <c r="J206" s="8"/>
      <c r="K206" s="8"/>
      <c r="L206" s="9">
        <v>13</v>
      </c>
    </row>
    <row r="207" spans="1:12" s="5" customFormat="1" ht="35.25" thickTop="1" thickBot="1" x14ac:dyDescent="0.3">
      <c r="A207" s="6" t="s">
        <v>345</v>
      </c>
      <c r="B207" s="7" t="s">
        <v>9</v>
      </c>
      <c r="C207" s="8">
        <v>12.666666666666666</v>
      </c>
      <c r="D207" s="8"/>
      <c r="E207" s="8"/>
      <c r="F207" s="8"/>
      <c r="G207" s="8"/>
      <c r="H207" s="8"/>
      <c r="I207" s="8"/>
      <c r="J207" s="8"/>
      <c r="K207" s="8"/>
      <c r="L207" s="9">
        <v>12.666666666666666</v>
      </c>
    </row>
    <row r="208" spans="1:12" s="5" customFormat="1" ht="35.25" thickTop="1" thickBot="1" x14ac:dyDescent="0.3">
      <c r="A208" s="6" t="s">
        <v>346</v>
      </c>
      <c r="B208" s="7" t="s">
        <v>9</v>
      </c>
      <c r="C208" s="8">
        <v>15</v>
      </c>
      <c r="D208" s="8"/>
      <c r="E208" s="8"/>
      <c r="F208" s="8"/>
      <c r="G208" s="8"/>
      <c r="H208" s="8"/>
      <c r="I208" s="8"/>
      <c r="J208" s="8"/>
      <c r="K208" s="8">
        <v>20</v>
      </c>
      <c r="L208" s="9">
        <v>16.25</v>
      </c>
    </row>
    <row r="209" spans="1:12" s="5" customFormat="1" ht="57.75" thickTop="1" thickBot="1" x14ac:dyDescent="0.3">
      <c r="A209" s="6" t="s">
        <v>347</v>
      </c>
      <c r="B209" s="7" t="s">
        <v>9</v>
      </c>
      <c r="C209" s="8">
        <v>9</v>
      </c>
      <c r="D209" s="8"/>
      <c r="E209" s="8"/>
      <c r="F209" s="8"/>
      <c r="G209" s="8"/>
      <c r="H209" s="8"/>
      <c r="I209" s="8"/>
      <c r="J209" s="8">
        <v>35</v>
      </c>
      <c r="K209" s="8"/>
      <c r="L209" s="9">
        <v>22</v>
      </c>
    </row>
    <row r="210" spans="1:12" s="5" customFormat="1" ht="35.25" thickTop="1" thickBot="1" x14ac:dyDescent="0.3">
      <c r="A210" s="6" t="s">
        <v>348</v>
      </c>
      <c r="B210" s="7" t="s">
        <v>9</v>
      </c>
      <c r="C210" s="8">
        <v>17.899999999999999</v>
      </c>
      <c r="D210" s="8"/>
      <c r="E210" s="8"/>
      <c r="F210" s="8"/>
      <c r="G210" s="8"/>
      <c r="H210" s="8"/>
      <c r="I210" s="8"/>
      <c r="J210" s="8"/>
      <c r="K210" s="8"/>
      <c r="L210" s="9">
        <v>17.899999999999999</v>
      </c>
    </row>
    <row r="211" spans="1:12" s="5" customFormat="1" ht="35.25" thickTop="1" thickBot="1" x14ac:dyDescent="0.3">
      <c r="A211" s="6" t="s">
        <v>349</v>
      </c>
      <c r="B211" s="7" t="s">
        <v>9</v>
      </c>
      <c r="C211" s="8">
        <v>19.5</v>
      </c>
      <c r="D211" s="8"/>
      <c r="E211" s="8"/>
      <c r="F211" s="8"/>
      <c r="G211" s="8"/>
      <c r="H211" s="8"/>
      <c r="I211" s="8"/>
      <c r="J211" s="8"/>
      <c r="K211" s="8"/>
      <c r="L211" s="9">
        <v>19.5</v>
      </c>
    </row>
    <row r="212" spans="1:12" s="5" customFormat="1" ht="35.25" thickTop="1" thickBot="1" x14ac:dyDescent="0.3">
      <c r="A212" s="6" t="s">
        <v>350</v>
      </c>
      <c r="B212" s="7" t="s">
        <v>9</v>
      </c>
      <c r="C212" s="8">
        <v>17.666666666666668</v>
      </c>
      <c r="D212" s="8"/>
      <c r="E212" s="8"/>
      <c r="F212" s="8"/>
      <c r="G212" s="8"/>
      <c r="H212" s="8"/>
      <c r="I212" s="8"/>
      <c r="J212" s="8"/>
      <c r="K212" s="8"/>
      <c r="L212" s="9">
        <v>17.666666666666668</v>
      </c>
    </row>
    <row r="213" spans="1:12" s="5" customFormat="1" ht="35.25" thickTop="1" thickBot="1" x14ac:dyDescent="0.3">
      <c r="A213" s="6" t="s">
        <v>351</v>
      </c>
      <c r="B213" s="7" t="s">
        <v>9</v>
      </c>
      <c r="C213" s="8"/>
      <c r="D213" s="8">
        <v>20</v>
      </c>
      <c r="E213" s="8"/>
      <c r="F213" s="8"/>
      <c r="G213" s="8"/>
      <c r="H213" s="8"/>
      <c r="I213" s="8"/>
      <c r="J213" s="8"/>
      <c r="K213" s="8"/>
      <c r="L213" s="9">
        <v>20</v>
      </c>
    </row>
    <row r="214" spans="1:12" s="5" customFormat="1" ht="35.25" thickTop="1" thickBot="1" x14ac:dyDescent="0.3">
      <c r="A214" s="6" t="s">
        <v>352</v>
      </c>
      <c r="B214" s="7" t="s">
        <v>9</v>
      </c>
      <c r="C214" s="8">
        <v>20</v>
      </c>
      <c r="D214" s="8"/>
      <c r="E214" s="8"/>
      <c r="F214" s="8"/>
      <c r="G214" s="8"/>
      <c r="H214" s="8"/>
      <c r="I214" s="8"/>
      <c r="J214" s="8"/>
      <c r="K214" s="8"/>
      <c r="L214" s="9">
        <v>20</v>
      </c>
    </row>
    <row r="215" spans="1:12" s="5" customFormat="1" ht="35.25" thickTop="1" thickBot="1" x14ac:dyDescent="0.3">
      <c r="A215" s="6" t="s">
        <v>353</v>
      </c>
      <c r="B215" s="7" t="s">
        <v>9</v>
      </c>
      <c r="C215" s="8">
        <v>25</v>
      </c>
      <c r="D215" s="8"/>
      <c r="E215" s="8"/>
      <c r="F215" s="8"/>
      <c r="G215" s="8"/>
      <c r="H215" s="8"/>
      <c r="I215" s="8"/>
      <c r="J215" s="8"/>
      <c r="K215" s="8"/>
      <c r="L215" s="9">
        <v>25</v>
      </c>
    </row>
    <row r="216" spans="1:12" s="5" customFormat="1" ht="35.25" thickTop="1" thickBot="1" x14ac:dyDescent="0.3">
      <c r="A216" s="6" t="s">
        <v>109</v>
      </c>
      <c r="B216" s="7" t="s">
        <v>9</v>
      </c>
      <c r="C216" s="8">
        <v>10.466666666666667</v>
      </c>
      <c r="D216" s="8">
        <v>8</v>
      </c>
      <c r="E216" s="8"/>
      <c r="F216" s="8"/>
      <c r="G216" s="8"/>
      <c r="H216" s="8">
        <v>8.5</v>
      </c>
      <c r="I216" s="8"/>
      <c r="J216" s="8"/>
      <c r="K216" s="8"/>
      <c r="L216" s="9">
        <v>10.333333333333334</v>
      </c>
    </row>
    <row r="217" spans="1:12" s="5" customFormat="1" ht="35.25" thickTop="1" thickBot="1" x14ac:dyDescent="0.3">
      <c r="A217" s="6" t="s">
        <v>110</v>
      </c>
      <c r="B217" s="7" t="s">
        <v>9</v>
      </c>
      <c r="C217" s="8">
        <v>12.388888888888889</v>
      </c>
      <c r="D217" s="8"/>
      <c r="E217" s="8"/>
      <c r="F217" s="8"/>
      <c r="G217" s="8"/>
      <c r="H217" s="8"/>
      <c r="I217" s="8">
        <v>4.333333333333333</v>
      </c>
      <c r="J217" s="8"/>
      <c r="K217" s="8"/>
      <c r="L217" s="9">
        <v>11.238095238095237</v>
      </c>
    </row>
    <row r="218" spans="1:12" s="5" customFormat="1" ht="35.25" thickTop="1" thickBot="1" x14ac:dyDescent="0.3">
      <c r="A218" s="6" t="s">
        <v>354</v>
      </c>
      <c r="B218" s="7" t="s">
        <v>9</v>
      </c>
      <c r="C218" s="8">
        <v>20</v>
      </c>
      <c r="D218" s="8"/>
      <c r="E218" s="8"/>
      <c r="F218" s="8"/>
      <c r="G218" s="8"/>
      <c r="H218" s="8"/>
      <c r="I218" s="8"/>
      <c r="J218" s="8"/>
      <c r="K218" s="8"/>
      <c r="L218" s="9">
        <v>20</v>
      </c>
    </row>
    <row r="219" spans="1:12" s="5" customFormat="1" ht="35.25" thickTop="1" thickBot="1" x14ac:dyDescent="0.3">
      <c r="A219" s="6" t="s">
        <v>355</v>
      </c>
      <c r="B219" s="7" t="s">
        <v>9</v>
      </c>
      <c r="C219" s="8">
        <v>8.3333333333333339</v>
      </c>
      <c r="D219" s="8"/>
      <c r="E219" s="8"/>
      <c r="F219" s="8"/>
      <c r="G219" s="8"/>
      <c r="H219" s="8"/>
      <c r="I219" s="8"/>
      <c r="J219" s="8"/>
      <c r="K219" s="8"/>
      <c r="L219" s="9">
        <v>8.3333333333333339</v>
      </c>
    </row>
    <row r="220" spans="1:12" s="5" customFormat="1" ht="35.25" thickTop="1" thickBot="1" x14ac:dyDescent="0.3">
      <c r="A220" s="6" t="s">
        <v>356</v>
      </c>
      <c r="B220" s="7" t="s">
        <v>9</v>
      </c>
      <c r="C220" s="8">
        <v>26.25</v>
      </c>
      <c r="D220" s="8"/>
      <c r="E220" s="8"/>
      <c r="F220" s="8"/>
      <c r="G220" s="8"/>
      <c r="H220" s="8"/>
      <c r="I220" s="8"/>
      <c r="J220" s="8"/>
      <c r="K220" s="8"/>
      <c r="L220" s="9">
        <v>26.25</v>
      </c>
    </row>
    <row r="221" spans="1:12" s="5" customFormat="1" ht="35.25" thickTop="1" thickBot="1" x14ac:dyDescent="0.3">
      <c r="A221" s="6" t="s">
        <v>357</v>
      </c>
      <c r="B221" s="7" t="s">
        <v>9</v>
      </c>
      <c r="C221" s="8">
        <v>20</v>
      </c>
      <c r="D221" s="8"/>
      <c r="E221" s="8"/>
      <c r="F221" s="8"/>
      <c r="G221" s="8"/>
      <c r="H221" s="8"/>
      <c r="I221" s="8"/>
      <c r="J221" s="8"/>
      <c r="K221" s="8"/>
      <c r="L221" s="9">
        <v>20</v>
      </c>
    </row>
    <row r="222" spans="1:12" s="5" customFormat="1" ht="46.5" thickTop="1" thickBot="1" x14ac:dyDescent="0.3">
      <c r="A222" s="6" t="s">
        <v>358</v>
      </c>
      <c r="B222" s="7" t="s">
        <v>9</v>
      </c>
      <c r="C222" s="8">
        <v>20</v>
      </c>
      <c r="D222" s="8"/>
      <c r="E222" s="8"/>
      <c r="F222" s="8"/>
      <c r="G222" s="8"/>
      <c r="H222" s="8"/>
      <c r="I222" s="8"/>
      <c r="J222" s="8"/>
      <c r="K222" s="8"/>
      <c r="L222" s="9">
        <v>20</v>
      </c>
    </row>
    <row r="223" spans="1:12" s="5" customFormat="1" ht="35.25" thickTop="1" thickBot="1" x14ac:dyDescent="0.3">
      <c r="A223" s="6" t="s">
        <v>359</v>
      </c>
      <c r="B223" s="7" t="s">
        <v>9</v>
      </c>
      <c r="C223" s="8">
        <v>15</v>
      </c>
      <c r="D223" s="8"/>
      <c r="E223" s="8"/>
      <c r="F223" s="8"/>
      <c r="G223" s="8"/>
      <c r="H223" s="8"/>
      <c r="I223" s="8"/>
      <c r="J223" s="8"/>
      <c r="K223" s="8"/>
      <c r="L223" s="9">
        <v>15</v>
      </c>
    </row>
    <row r="224" spans="1:12" s="5" customFormat="1" ht="57.75" thickTop="1" thickBot="1" x14ac:dyDescent="0.3">
      <c r="A224" s="6" t="s">
        <v>360</v>
      </c>
      <c r="B224" s="7" t="s">
        <v>9</v>
      </c>
      <c r="C224" s="8">
        <v>17</v>
      </c>
      <c r="D224" s="8"/>
      <c r="E224" s="8"/>
      <c r="F224" s="8"/>
      <c r="G224" s="8"/>
      <c r="H224" s="8"/>
      <c r="I224" s="8"/>
      <c r="J224" s="8"/>
      <c r="K224" s="8"/>
      <c r="L224" s="9">
        <v>17</v>
      </c>
    </row>
    <row r="225" spans="1:12" s="5" customFormat="1" ht="35.25" thickTop="1" thickBot="1" x14ac:dyDescent="0.3">
      <c r="A225" s="6" t="s">
        <v>361</v>
      </c>
      <c r="B225" s="7" t="s">
        <v>9</v>
      </c>
      <c r="C225" s="8">
        <v>12.333333333333334</v>
      </c>
      <c r="D225" s="8"/>
      <c r="E225" s="8"/>
      <c r="F225" s="8"/>
      <c r="G225" s="8"/>
      <c r="H225" s="8"/>
      <c r="I225" s="8"/>
      <c r="J225" s="8"/>
      <c r="K225" s="8"/>
      <c r="L225" s="9">
        <v>12.333333333333334</v>
      </c>
    </row>
    <row r="226" spans="1:12" s="5" customFormat="1" ht="35.25" thickTop="1" thickBot="1" x14ac:dyDescent="0.3">
      <c r="A226" s="6" t="s">
        <v>362</v>
      </c>
      <c r="B226" s="7" t="s">
        <v>9</v>
      </c>
      <c r="C226" s="8"/>
      <c r="D226" s="8">
        <v>34</v>
      </c>
      <c r="E226" s="8"/>
      <c r="F226" s="8"/>
      <c r="G226" s="8"/>
      <c r="H226" s="8"/>
      <c r="I226" s="8"/>
      <c r="J226" s="8"/>
      <c r="K226" s="8"/>
      <c r="L226" s="9">
        <v>34</v>
      </c>
    </row>
    <row r="227" spans="1:12" s="5" customFormat="1" ht="35.25" thickTop="1" thickBot="1" x14ac:dyDescent="0.3">
      <c r="A227" s="6" t="s">
        <v>363</v>
      </c>
      <c r="B227" s="7" t="s">
        <v>9</v>
      </c>
      <c r="C227" s="8">
        <v>19.5</v>
      </c>
      <c r="D227" s="8"/>
      <c r="E227" s="8"/>
      <c r="F227" s="8"/>
      <c r="G227" s="8"/>
      <c r="H227" s="8"/>
      <c r="I227" s="8">
        <v>11</v>
      </c>
      <c r="J227" s="8"/>
      <c r="K227" s="8"/>
      <c r="L227" s="9">
        <v>15.25</v>
      </c>
    </row>
    <row r="228" spans="1:12" s="5" customFormat="1" ht="46.5" thickTop="1" thickBot="1" x14ac:dyDescent="0.3">
      <c r="A228" s="6" t="s">
        <v>364</v>
      </c>
      <c r="B228" s="7" t="s">
        <v>9</v>
      </c>
      <c r="C228" s="8">
        <v>32</v>
      </c>
      <c r="D228" s="8"/>
      <c r="E228" s="8"/>
      <c r="F228" s="8"/>
      <c r="G228" s="8"/>
      <c r="H228" s="8"/>
      <c r="I228" s="8"/>
      <c r="J228" s="8"/>
      <c r="K228" s="8"/>
      <c r="L228" s="9">
        <v>32</v>
      </c>
    </row>
    <row r="229" spans="1:12" s="5" customFormat="1" ht="35.25" thickTop="1" thickBot="1" x14ac:dyDescent="0.3">
      <c r="A229" s="6" t="s">
        <v>365</v>
      </c>
      <c r="B229" s="7" t="s">
        <v>9</v>
      </c>
      <c r="C229" s="8">
        <v>1</v>
      </c>
      <c r="D229" s="8">
        <v>4</v>
      </c>
      <c r="E229" s="8"/>
      <c r="F229" s="8"/>
      <c r="G229" s="8"/>
      <c r="H229" s="8"/>
      <c r="I229" s="8">
        <v>0</v>
      </c>
      <c r="J229" s="8"/>
      <c r="K229" s="8"/>
      <c r="L229" s="9">
        <v>2.25</v>
      </c>
    </row>
    <row r="230" spans="1:12" s="5" customFormat="1" ht="35.25" thickTop="1" thickBot="1" x14ac:dyDescent="0.3">
      <c r="A230" s="6" t="s">
        <v>366</v>
      </c>
      <c r="B230" s="7" t="s">
        <v>9</v>
      </c>
      <c r="C230" s="8">
        <v>1.3333333333333333</v>
      </c>
      <c r="D230" s="8"/>
      <c r="E230" s="8"/>
      <c r="F230" s="8"/>
      <c r="G230" s="8"/>
      <c r="H230" s="8"/>
      <c r="I230" s="8"/>
      <c r="J230" s="8"/>
      <c r="K230" s="8"/>
      <c r="L230" s="9">
        <v>1.3333333333333333</v>
      </c>
    </row>
    <row r="231" spans="1:12" s="5" customFormat="1" ht="35.25" thickTop="1" thickBot="1" x14ac:dyDescent="0.3">
      <c r="A231" s="6" t="s">
        <v>367</v>
      </c>
      <c r="B231" s="7" t="s">
        <v>9</v>
      </c>
      <c r="C231" s="8">
        <v>12.75</v>
      </c>
      <c r="D231" s="8"/>
      <c r="E231" s="8"/>
      <c r="F231" s="8"/>
      <c r="G231" s="8"/>
      <c r="H231" s="8"/>
      <c r="I231" s="8"/>
      <c r="J231" s="8"/>
      <c r="K231" s="8"/>
      <c r="L231" s="9">
        <v>12.75</v>
      </c>
    </row>
    <row r="232" spans="1:12" s="5" customFormat="1" ht="35.25" thickTop="1" thickBot="1" x14ac:dyDescent="0.3">
      <c r="A232" s="6" t="s">
        <v>368</v>
      </c>
      <c r="B232" s="7" t="s">
        <v>9</v>
      </c>
      <c r="C232" s="8">
        <v>8.5</v>
      </c>
      <c r="D232" s="8"/>
      <c r="E232" s="8"/>
      <c r="F232" s="8"/>
      <c r="G232" s="8"/>
      <c r="H232" s="8"/>
      <c r="I232" s="8"/>
      <c r="J232" s="8"/>
      <c r="K232" s="8"/>
      <c r="L232" s="9">
        <v>8.5</v>
      </c>
    </row>
    <row r="233" spans="1:12" s="5" customFormat="1" ht="35.25" thickTop="1" thickBot="1" x14ac:dyDescent="0.3">
      <c r="A233" s="6" t="s">
        <v>369</v>
      </c>
      <c r="B233" s="7" t="s">
        <v>9</v>
      </c>
      <c r="C233" s="8">
        <v>19</v>
      </c>
      <c r="D233" s="8">
        <v>15</v>
      </c>
      <c r="E233" s="8"/>
      <c r="F233" s="8"/>
      <c r="G233" s="8"/>
      <c r="H233" s="8"/>
      <c r="I233" s="8">
        <v>3</v>
      </c>
      <c r="J233" s="8"/>
      <c r="K233" s="8"/>
      <c r="L233" s="9">
        <v>12.333333333333334</v>
      </c>
    </row>
    <row r="234" spans="1:12" s="5" customFormat="1" ht="35.25" thickTop="1" thickBot="1" x14ac:dyDescent="0.3">
      <c r="A234" s="6" t="s">
        <v>111</v>
      </c>
      <c r="B234" s="7" t="s">
        <v>9</v>
      </c>
      <c r="C234" s="8">
        <v>16.414634146341463</v>
      </c>
      <c r="D234" s="8">
        <v>19</v>
      </c>
      <c r="E234" s="8">
        <v>15.75</v>
      </c>
      <c r="F234" s="8">
        <v>9</v>
      </c>
      <c r="G234" s="8"/>
      <c r="H234" s="8"/>
      <c r="I234" s="8">
        <v>0</v>
      </c>
      <c r="J234" s="8">
        <v>25</v>
      </c>
      <c r="K234" s="8">
        <v>18</v>
      </c>
      <c r="L234" s="9">
        <v>16.358695652173914</v>
      </c>
    </row>
    <row r="235" spans="1:12" s="5" customFormat="1" ht="35.25" thickTop="1" thickBot="1" x14ac:dyDescent="0.3">
      <c r="A235" s="6" t="s">
        <v>370</v>
      </c>
      <c r="B235" s="7" t="s">
        <v>9</v>
      </c>
      <c r="C235" s="8">
        <v>48.333333333333336</v>
      </c>
      <c r="D235" s="8"/>
      <c r="E235" s="8"/>
      <c r="F235" s="8"/>
      <c r="G235" s="8"/>
      <c r="H235" s="8"/>
      <c r="I235" s="8"/>
      <c r="J235" s="8"/>
      <c r="K235" s="8"/>
      <c r="L235" s="9">
        <v>48.333333333333336</v>
      </c>
    </row>
    <row r="236" spans="1:12" s="5" customFormat="1" ht="35.25" thickTop="1" thickBot="1" x14ac:dyDescent="0.3">
      <c r="A236" s="6" t="s">
        <v>371</v>
      </c>
      <c r="B236" s="7" t="s">
        <v>9</v>
      </c>
      <c r="C236" s="8">
        <v>14</v>
      </c>
      <c r="D236" s="8"/>
      <c r="E236" s="8"/>
      <c r="F236" s="8"/>
      <c r="G236" s="8"/>
      <c r="H236" s="8"/>
      <c r="I236" s="8"/>
      <c r="J236" s="8"/>
      <c r="K236" s="8"/>
      <c r="L236" s="9">
        <v>14</v>
      </c>
    </row>
    <row r="237" spans="1:12" s="5" customFormat="1" ht="35.25" thickTop="1" thickBot="1" x14ac:dyDescent="0.3">
      <c r="A237" s="6" t="s">
        <v>372</v>
      </c>
      <c r="B237" s="7" t="s">
        <v>9</v>
      </c>
      <c r="C237" s="8">
        <v>14.5</v>
      </c>
      <c r="D237" s="8">
        <v>15</v>
      </c>
      <c r="E237" s="8"/>
      <c r="F237" s="8"/>
      <c r="G237" s="8"/>
      <c r="H237" s="8"/>
      <c r="I237" s="8"/>
      <c r="J237" s="8"/>
      <c r="K237" s="8"/>
      <c r="L237" s="9">
        <v>14.6</v>
      </c>
    </row>
    <row r="238" spans="1:12" s="5" customFormat="1" ht="35.25" thickTop="1" thickBot="1" x14ac:dyDescent="0.3">
      <c r="A238" s="6" t="s">
        <v>373</v>
      </c>
      <c r="B238" s="7" t="s">
        <v>9</v>
      </c>
      <c r="C238" s="8">
        <v>16.666666666666668</v>
      </c>
      <c r="D238" s="8"/>
      <c r="E238" s="8"/>
      <c r="F238" s="8"/>
      <c r="G238" s="8"/>
      <c r="H238" s="8"/>
      <c r="I238" s="8">
        <v>1.3333333333333333</v>
      </c>
      <c r="J238" s="8"/>
      <c r="K238" s="8"/>
      <c r="L238" s="9">
        <v>14.476190476190476</v>
      </c>
    </row>
    <row r="239" spans="1:12" s="5" customFormat="1" ht="35.25" thickTop="1" thickBot="1" x14ac:dyDescent="0.3">
      <c r="A239" s="6" t="s">
        <v>374</v>
      </c>
      <c r="B239" s="7" t="s">
        <v>9</v>
      </c>
      <c r="C239" s="8">
        <v>38.333333333333336</v>
      </c>
      <c r="D239" s="8"/>
      <c r="E239" s="8"/>
      <c r="F239" s="8"/>
      <c r="G239" s="8"/>
      <c r="H239" s="8"/>
      <c r="I239" s="8"/>
      <c r="J239" s="8"/>
      <c r="K239" s="8"/>
      <c r="L239" s="9">
        <v>38.333333333333336</v>
      </c>
    </row>
    <row r="240" spans="1:12" s="5" customFormat="1" ht="35.25" thickTop="1" thickBot="1" x14ac:dyDescent="0.3">
      <c r="A240" s="6" t="s">
        <v>375</v>
      </c>
      <c r="B240" s="7" t="s">
        <v>9</v>
      </c>
      <c r="C240" s="8">
        <v>20</v>
      </c>
      <c r="D240" s="8"/>
      <c r="E240" s="8"/>
      <c r="F240" s="8"/>
      <c r="G240" s="8"/>
      <c r="H240" s="8"/>
      <c r="I240" s="8"/>
      <c r="J240" s="8"/>
      <c r="K240" s="8"/>
      <c r="L240" s="9">
        <v>20</v>
      </c>
    </row>
    <row r="241" spans="1:12" s="5" customFormat="1" ht="35.25" thickTop="1" thickBot="1" x14ac:dyDescent="0.3">
      <c r="A241" s="6" t="s">
        <v>376</v>
      </c>
      <c r="B241" s="7" t="s">
        <v>9</v>
      </c>
      <c r="C241" s="8">
        <v>19</v>
      </c>
      <c r="D241" s="8"/>
      <c r="E241" s="8"/>
      <c r="F241" s="8"/>
      <c r="G241" s="8"/>
      <c r="H241" s="8"/>
      <c r="I241" s="8"/>
      <c r="J241" s="8"/>
      <c r="K241" s="8"/>
      <c r="L241" s="9">
        <v>19</v>
      </c>
    </row>
    <row r="242" spans="1:12" s="5" customFormat="1" ht="35.25" thickTop="1" thickBot="1" x14ac:dyDescent="0.3">
      <c r="A242" s="6" t="s">
        <v>377</v>
      </c>
      <c r="B242" s="7" t="s">
        <v>9</v>
      </c>
      <c r="C242" s="8">
        <v>44</v>
      </c>
      <c r="D242" s="8"/>
      <c r="E242" s="8"/>
      <c r="F242" s="8"/>
      <c r="G242" s="8"/>
      <c r="H242" s="8"/>
      <c r="I242" s="8">
        <v>5.666666666666667</v>
      </c>
      <c r="J242" s="8"/>
      <c r="K242" s="8"/>
      <c r="L242" s="9">
        <v>15.25</v>
      </c>
    </row>
    <row r="243" spans="1:12" s="5" customFormat="1" ht="35.25" thickTop="1" thickBot="1" x14ac:dyDescent="0.3">
      <c r="A243" s="6" t="s">
        <v>378</v>
      </c>
      <c r="B243" s="7" t="s">
        <v>9</v>
      </c>
      <c r="C243" s="8">
        <v>40</v>
      </c>
      <c r="D243" s="8"/>
      <c r="E243" s="8"/>
      <c r="F243" s="8"/>
      <c r="G243" s="8"/>
      <c r="H243" s="8"/>
      <c r="I243" s="8"/>
      <c r="J243" s="8"/>
      <c r="K243" s="8"/>
      <c r="L243" s="9">
        <v>40</v>
      </c>
    </row>
    <row r="244" spans="1:12" s="5" customFormat="1" ht="35.25" thickTop="1" thickBot="1" x14ac:dyDescent="0.3">
      <c r="A244" s="6" t="s">
        <v>379</v>
      </c>
      <c r="B244" s="7" t="s">
        <v>9</v>
      </c>
      <c r="C244" s="8">
        <v>15.571428571428571</v>
      </c>
      <c r="D244" s="8">
        <v>15</v>
      </c>
      <c r="E244" s="8"/>
      <c r="F244" s="8"/>
      <c r="G244" s="8"/>
      <c r="H244" s="8"/>
      <c r="I244" s="8"/>
      <c r="J244" s="8"/>
      <c r="K244" s="8"/>
      <c r="L244" s="9">
        <v>15.5</v>
      </c>
    </row>
    <row r="245" spans="1:12" s="5" customFormat="1" ht="35.25" thickTop="1" thickBot="1" x14ac:dyDescent="0.3">
      <c r="A245" s="6" t="s">
        <v>380</v>
      </c>
      <c r="B245" s="7" t="s">
        <v>9</v>
      </c>
      <c r="C245" s="8">
        <v>20</v>
      </c>
      <c r="D245" s="8"/>
      <c r="E245" s="8"/>
      <c r="F245" s="8"/>
      <c r="G245" s="8"/>
      <c r="H245" s="8"/>
      <c r="I245" s="8"/>
      <c r="J245" s="8"/>
      <c r="K245" s="8"/>
      <c r="L245" s="9">
        <v>20</v>
      </c>
    </row>
    <row r="246" spans="1:12" s="5" customFormat="1" ht="35.25" thickTop="1" thickBot="1" x14ac:dyDescent="0.3">
      <c r="A246" s="6" t="s">
        <v>381</v>
      </c>
      <c r="B246" s="7" t="s">
        <v>9</v>
      </c>
      <c r="C246" s="8">
        <v>8</v>
      </c>
      <c r="D246" s="8"/>
      <c r="E246" s="8"/>
      <c r="F246" s="8"/>
      <c r="G246" s="8"/>
      <c r="H246" s="8"/>
      <c r="I246" s="8"/>
      <c r="J246" s="8"/>
      <c r="K246" s="8"/>
      <c r="L246" s="9">
        <v>8</v>
      </c>
    </row>
    <row r="247" spans="1:12" s="5" customFormat="1" ht="35.25" thickTop="1" thickBot="1" x14ac:dyDescent="0.3">
      <c r="A247" s="6" t="s">
        <v>382</v>
      </c>
      <c r="B247" s="7" t="s">
        <v>9</v>
      </c>
      <c r="C247" s="8">
        <v>8.5</v>
      </c>
      <c r="D247" s="8"/>
      <c r="E247" s="8"/>
      <c r="F247" s="8"/>
      <c r="G247" s="8"/>
      <c r="H247" s="8"/>
      <c r="I247" s="8"/>
      <c r="J247" s="8"/>
      <c r="K247" s="8"/>
      <c r="L247" s="9">
        <v>8.5</v>
      </c>
    </row>
    <row r="248" spans="1:12" s="5" customFormat="1" ht="35.25" thickTop="1" thickBot="1" x14ac:dyDescent="0.3">
      <c r="A248" s="6" t="s">
        <v>383</v>
      </c>
      <c r="B248" s="7" t="s">
        <v>9</v>
      </c>
      <c r="C248" s="8">
        <v>8</v>
      </c>
      <c r="D248" s="8"/>
      <c r="E248" s="8"/>
      <c r="F248" s="8"/>
      <c r="G248" s="8"/>
      <c r="H248" s="8"/>
      <c r="I248" s="8"/>
      <c r="J248" s="8"/>
      <c r="K248" s="8">
        <v>14</v>
      </c>
      <c r="L248" s="9">
        <v>10.4</v>
      </c>
    </row>
    <row r="249" spans="1:12" s="5" customFormat="1" ht="35.25" thickTop="1" thickBot="1" x14ac:dyDescent="0.3">
      <c r="A249" s="6" t="s">
        <v>112</v>
      </c>
      <c r="B249" s="7" t="s">
        <v>9</v>
      </c>
      <c r="C249" s="8">
        <v>18.040816326530614</v>
      </c>
      <c r="D249" s="8">
        <v>13.578947368421053</v>
      </c>
      <c r="E249" s="8"/>
      <c r="F249" s="8">
        <v>20</v>
      </c>
      <c r="G249" s="8"/>
      <c r="H249" s="8">
        <v>19.529411764705884</v>
      </c>
      <c r="I249" s="8">
        <v>1.5454545454545454</v>
      </c>
      <c r="J249" s="8">
        <v>2.5</v>
      </c>
      <c r="K249" s="8">
        <v>11.333333333333334</v>
      </c>
      <c r="L249" s="9">
        <v>15.196078431372548</v>
      </c>
    </row>
    <row r="250" spans="1:12" s="5" customFormat="1" ht="35.25" thickTop="1" thickBot="1" x14ac:dyDescent="0.3">
      <c r="A250" s="6" t="s">
        <v>113</v>
      </c>
      <c r="B250" s="7" t="s">
        <v>9</v>
      </c>
      <c r="C250" s="8">
        <v>9.172727272727272</v>
      </c>
      <c r="D250" s="8"/>
      <c r="E250" s="8"/>
      <c r="F250" s="8">
        <v>6</v>
      </c>
      <c r="G250" s="8"/>
      <c r="H250" s="8"/>
      <c r="I250" s="8">
        <v>2</v>
      </c>
      <c r="J250" s="8"/>
      <c r="K250" s="8"/>
      <c r="L250" s="9">
        <v>9.026315789473685</v>
      </c>
    </row>
    <row r="251" spans="1:12" s="5" customFormat="1" ht="35.25" thickTop="1" thickBot="1" x14ac:dyDescent="0.3">
      <c r="A251" s="6" t="s">
        <v>384</v>
      </c>
      <c r="B251" s="7" t="s">
        <v>9</v>
      </c>
      <c r="C251" s="8">
        <v>7.5</v>
      </c>
      <c r="D251" s="8"/>
      <c r="E251" s="8"/>
      <c r="F251" s="8"/>
      <c r="G251" s="8"/>
      <c r="H251" s="8"/>
      <c r="I251" s="8"/>
      <c r="J251" s="8"/>
      <c r="K251" s="8"/>
      <c r="L251" s="9">
        <v>7.5</v>
      </c>
    </row>
    <row r="252" spans="1:12" s="5" customFormat="1" ht="35.25" thickTop="1" thickBot="1" x14ac:dyDescent="0.3">
      <c r="A252" s="6" t="s">
        <v>385</v>
      </c>
      <c r="B252" s="7" t="s">
        <v>9</v>
      </c>
      <c r="C252" s="8">
        <v>12</v>
      </c>
      <c r="D252" s="8">
        <v>0.75</v>
      </c>
      <c r="E252" s="8"/>
      <c r="F252" s="8"/>
      <c r="G252" s="8"/>
      <c r="H252" s="8"/>
      <c r="I252" s="8">
        <v>3</v>
      </c>
      <c r="J252" s="8"/>
      <c r="K252" s="8"/>
      <c r="L252" s="9">
        <v>3</v>
      </c>
    </row>
    <row r="253" spans="1:12" s="5" customFormat="1" ht="35.25" thickTop="1" thickBot="1" x14ac:dyDescent="0.3">
      <c r="A253" s="6" t="s">
        <v>386</v>
      </c>
      <c r="B253" s="7" t="s">
        <v>9</v>
      </c>
      <c r="C253" s="8">
        <v>22</v>
      </c>
      <c r="D253" s="8"/>
      <c r="E253" s="8"/>
      <c r="F253" s="8"/>
      <c r="G253" s="8"/>
      <c r="H253" s="8"/>
      <c r="I253" s="8"/>
      <c r="J253" s="8"/>
      <c r="K253" s="8">
        <v>20</v>
      </c>
      <c r="L253" s="9">
        <v>21.333333333333332</v>
      </c>
    </row>
    <row r="254" spans="1:12" s="5" customFormat="1" ht="46.5" thickTop="1" thickBot="1" x14ac:dyDescent="0.3">
      <c r="A254" s="6" t="s">
        <v>387</v>
      </c>
      <c r="B254" s="7" t="s">
        <v>9</v>
      </c>
      <c r="C254" s="8">
        <v>32</v>
      </c>
      <c r="D254" s="8"/>
      <c r="E254" s="8"/>
      <c r="F254" s="8"/>
      <c r="G254" s="8"/>
      <c r="H254" s="8"/>
      <c r="I254" s="8"/>
      <c r="J254" s="8"/>
      <c r="K254" s="8"/>
      <c r="L254" s="9">
        <v>32</v>
      </c>
    </row>
    <row r="255" spans="1:12" s="5" customFormat="1" ht="35.25" thickTop="1" thickBot="1" x14ac:dyDescent="0.3">
      <c r="A255" s="6" t="s">
        <v>388</v>
      </c>
      <c r="B255" s="7" t="s">
        <v>9</v>
      </c>
      <c r="C255" s="8">
        <v>12.333333333333334</v>
      </c>
      <c r="D255" s="8"/>
      <c r="E255" s="8"/>
      <c r="F255" s="8"/>
      <c r="G255" s="8"/>
      <c r="H255" s="8"/>
      <c r="I255" s="8"/>
      <c r="J255" s="8"/>
      <c r="K255" s="8"/>
      <c r="L255" s="9">
        <v>12.333333333333334</v>
      </c>
    </row>
    <row r="256" spans="1:12" s="5" customFormat="1" ht="35.25" thickTop="1" thickBot="1" x14ac:dyDescent="0.3">
      <c r="A256" s="6" t="s">
        <v>389</v>
      </c>
      <c r="B256" s="7" t="s">
        <v>9</v>
      </c>
      <c r="C256" s="8">
        <v>20</v>
      </c>
      <c r="D256" s="8"/>
      <c r="E256" s="8"/>
      <c r="F256" s="8"/>
      <c r="G256" s="8"/>
      <c r="H256" s="8"/>
      <c r="I256" s="8"/>
      <c r="J256" s="8"/>
      <c r="K256" s="8">
        <v>20</v>
      </c>
      <c r="L256" s="9">
        <v>20</v>
      </c>
    </row>
    <row r="257" spans="1:12" s="5" customFormat="1" ht="35.25" thickTop="1" thickBot="1" x14ac:dyDescent="0.3">
      <c r="A257" s="6" t="s">
        <v>390</v>
      </c>
      <c r="B257" s="7" t="s">
        <v>9</v>
      </c>
      <c r="C257" s="8">
        <v>20</v>
      </c>
      <c r="D257" s="8"/>
      <c r="E257" s="8"/>
      <c r="F257" s="8"/>
      <c r="G257" s="8"/>
      <c r="H257" s="8"/>
      <c r="I257" s="8"/>
      <c r="J257" s="8"/>
      <c r="K257" s="8">
        <v>20</v>
      </c>
      <c r="L257" s="9">
        <v>20</v>
      </c>
    </row>
    <row r="258" spans="1:12" s="5" customFormat="1" ht="35.25" thickTop="1" thickBot="1" x14ac:dyDescent="0.3">
      <c r="A258" s="6" t="s">
        <v>391</v>
      </c>
      <c r="B258" s="7" t="s">
        <v>9</v>
      </c>
      <c r="C258" s="8">
        <v>20</v>
      </c>
      <c r="D258" s="8"/>
      <c r="E258" s="8"/>
      <c r="F258" s="8"/>
      <c r="G258" s="8"/>
      <c r="H258" s="8"/>
      <c r="I258" s="8"/>
      <c r="J258" s="8"/>
      <c r="K258" s="8"/>
      <c r="L258" s="9">
        <v>20</v>
      </c>
    </row>
    <row r="259" spans="1:12" s="5" customFormat="1" ht="35.25" thickTop="1" thickBot="1" x14ac:dyDescent="0.3">
      <c r="A259" s="6" t="s">
        <v>392</v>
      </c>
      <c r="B259" s="7" t="s">
        <v>9</v>
      </c>
      <c r="C259" s="8">
        <v>34</v>
      </c>
      <c r="D259" s="8"/>
      <c r="E259" s="8"/>
      <c r="F259" s="8"/>
      <c r="G259" s="8"/>
      <c r="H259" s="8"/>
      <c r="I259" s="8">
        <v>14.5</v>
      </c>
      <c r="J259" s="8"/>
      <c r="K259" s="8"/>
      <c r="L259" s="9">
        <v>24.25</v>
      </c>
    </row>
    <row r="260" spans="1:12" s="5" customFormat="1" ht="35.25" thickTop="1" thickBot="1" x14ac:dyDescent="0.3">
      <c r="A260" s="6" t="s">
        <v>393</v>
      </c>
      <c r="B260" s="7" t="s">
        <v>9</v>
      </c>
      <c r="C260" s="8">
        <v>20</v>
      </c>
      <c r="D260" s="8"/>
      <c r="E260" s="8"/>
      <c r="F260" s="8"/>
      <c r="G260" s="8"/>
      <c r="H260" s="8"/>
      <c r="I260" s="8"/>
      <c r="J260" s="8"/>
      <c r="K260" s="8"/>
      <c r="L260" s="9">
        <v>20</v>
      </c>
    </row>
    <row r="261" spans="1:12" s="5" customFormat="1" ht="35.25" thickTop="1" thickBot="1" x14ac:dyDescent="0.3">
      <c r="A261" s="6" t="s">
        <v>394</v>
      </c>
      <c r="B261" s="7" t="s">
        <v>9</v>
      </c>
      <c r="C261" s="8">
        <v>10.333333333333334</v>
      </c>
      <c r="D261" s="8"/>
      <c r="E261" s="8"/>
      <c r="F261" s="8"/>
      <c r="G261" s="8"/>
      <c r="H261" s="8"/>
      <c r="I261" s="8"/>
      <c r="J261" s="8"/>
      <c r="K261" s="8"/>
      <c r="L261" s="9">
        <v>10.333333333333334</v>
      </c>
    </row>
    <row r="262" spans="1:12" s="5" customFormat="1" ht="35.25" thickTop="1" thickBot="1" x14ac:dyDescent="0.3">
      <c r="A262" s="6" t="s">
        <v>395</v>
      </c>
      <c r="B262" s="7" t="s">
        <v>9</v>
      </c>
      <c r="C262" s="8">
        <v>20</v>
      </c>
      <c r="D262" s="8"/>
      <c r="E262" s="8"/>
      <c r="F262" s="8"/>
      <c r="G262" s="8"/>
      <c r="H262" s="8"/>
      <c r="I262" s="8"/>
      <c r="J262" s="8"/>
      <c r="K262" s="8"/>
      <c r="L262" s="9">
        <v>20</v>
      </c>
    </row>
    <row r="263" spans="1:12" s="5" customFormat="1" ht="35.25" thickTop="1" thickBot="1" x14ac:dyDescent="0.3">
      <c r="A263" s="6" t="s">
        <v>396</v>
      </c>
      <c r="B263" s="7" t="s">
        <v>9</v>
      </c>
      <c r="C263" s="8">
        <v>20</v>
      </c>
      <c r="D263" s="8"/>
      <c r="E263" s="8"/>
      <c r="F263" s="8"/>
      <c r="G263" s="8"/>
      <c r="H263" s="8"/>
      <c r="I263" s="8">
        <v>2</v>
      </c>
      <c r="J263" s="8"/>
      <c r="K263" s="8"/>
      <c r="L263" s="9">
        <v>15.5</v>
      </c>
    </row>
    <row r="264" spans="1:12" s="5" customFormat="1" ht="35.25" thickTop="1" thickBot="1" x14ac:dyDescent="0.3">
      <c r="A264" s="6" t="s">
        <v>397</v>
      </c>
      <c r="B264" s="7" t="s">
        <v>9</v>
      </c>
      <c r="C264" s="8">
        <v>14.333333333333334</v>
      </c>
      <c r="D264" s="8"/>
      <c r="E264" s="8"/>
      <c r="F264" s="8"/>
      <c r="G264" s="8"/>
      <c r="H264" s="8"/>
      <c r="I264" s="8"/>
      <c r="J264" s="8"/>
      <c r="K264" s="8"/>
      <c r="L264" s="9">
        <v>14.333333333333334</v>
      </c>
    </row>
    <row r="265" spans="1:12" s="5" customFormat="1" ht="35.25" thickTop="1" thickBot="1" x14ac:dyDescent="0.3">
      <c r="A265" s="6" t="s">
        <v>398</v>
      </c>
      <c r="B265" s="7" t="s">
        <v>9</v>
      </c>
      <c r="C265" s="8">
        <v>11.25</v>
      </c>
      <c r="D265" s="8"/>
      <c r="E265" s="8"/>
      <c r="F265" s="8"/>
      <c r="G265" s="8"/>
      <c r="H265" s="8"/>
      <c r="I265" s="8"/>
      <c r="J265" s="8"/>
      <c r="K265" s="8"/>
      <c r="L265" s="9">
        <v>11.25</v>
      </c>
    </row>
    <row r="266" spans="1:12" s="5" customFormat="1" ht="35.25" thickTop="1" thickBot="1" x14ac:dyDescent="0.3">
      <c r="A266" s="6" t="s">
        <v>399</v>
      </c>
      <c r="B266" s="7" t="s">
        <v>9</v>
      </c>
      <c r="C266" s="8">
        <v>8.6666666666666661</v>
      </c>
      <c r="D266" s="8"/>
      <c r="E266" s="8"/>
      <c r="F266" s="8"/>
      <c r="G266" s="8"/>
      <c r="H266" s="8"/>
      <c r="I266" s="8"/>
      <c r="J266" s="8"/>
      <c r="K266" s="8"/>
      <c r="L266" s="9">
        <v>8.6666666666666661</v>
      </c>
    </row>
    <row r="267" spans="1:12" s="5" customFormat="1" ht="35.25" thickTop="1" thickBot="1" x14ac:dyDescent="0.3">
      <c r="A267" s="6" t="s">
        <v>400</v>
      </c>
      <c r="B267" s="7" t="s">
        <v>9</v>
      </c>
      <c r="C267" s="8">
        <v>8.6666666666666661</v>
      </c>
      <c r="D267" s="8"/>
      <c r="E267" s="8"/>
      <c r="F267" s="8"/>
      <c r="G267" s="8"/>
      <c r="H267" s="8"/>
      <c r="I267" s="8"/>
      <c r="J267" s="8"/>
      <c r="K267" s="8"/>
      <c r="L267" s="9">
        <v>8.6666666666666661</v>
      </c>
    </row>
    <row r="268" spans="1:12" s="5" customFormat="1" ht="35.25" thickTop="1" thickBot="1" x14ac:dyDescent="0.3">
      <c r="A268" s="6" t="s">
        <v>401</v>
      </c>
      <c r="B268" s="7" t="s">
        <v>9</v>
      </c>
      <c r="C268" s="8">
        <v>8.6666666666666661</v>
      </c>
      <c r="D268" s="8"/>
      <c r="E268" s="8"/>
      <c r="F268" s="8"/>
      <c r="G268" s="8"/>
      <c r="H268" s="8"/>
      <c r="I268" s="8"/>
      <c r="J268" s="8"/>
      <c r="K268" s="8"/>
      <c r="L268" s="9">
        <v>8.6666666666666661</v>
      </c>
    </row>
    <row r="269" spans="1:12" s="5" customFormat="1" ht="35.25" thickTop="1" thickBot="1" x14ac:dyDescent="0.3">
      <c r="A269" s="6" t="s">
        <v>402</v>
      </c>
      <c r="B269" s="7" t="s">
        <v>9</v>
      </c>
      <c r="C269" s="8">
        <v>20</v>
      </c>
      <c r="D269" s="8"/>
      <c r="E269" s="8"/>
      <c r="F269" s="8"/>
      <c r="G269" s="8"/>
      <c r="H269" s="8">
        <v>45</v>
      </c>
      <c r="I269" s="8">
        <v>3</v>
      </c>
      <c r="J269" s="8"/>
      <c r="K269" s="8"/>
      <c r="L269" s="9">
        <v>22</v>
      </c>
    </row>
    <row r="270" spans="1:12" s="5" customFormat="1" ht="35.25" thickTop="1" thickBot="1" x14ac:dyDescent="0.3">
      <c r="A270" s="6" t="s">
        <v>403</v>
      </c>
      <c r="B270" s="7" t="s">
        <v>9</v>
      </c>
      <c r="C270" s="8">
        <v>9</v>
      </c>
      <c r="D270" s="8"/>
      <c r="E270" s="8"/>
      <c r="F270" s="8"/>
      <c r="G270" s="8"/>
      <c r="H270" s="8"/>
      <c r="I270" s="8"/>
      <c r="J270" s="8"/>
      <c r="K270" s="8"/>
      <c r="L270" s="9">
        <v>9</v>
      </c>
    </row>
    <row r="271" spans="1:12" s="5" customFormat="1" ht="35.25" thickTop="1" thickBot="1" x14ac:dyDescent="0.3">
      <c r="A271" s="6" t="s">
        <v>404</v>
      </c>
      <c r="B271" s="7" t="s">
        <v>9</v>
      </c>
      <c r="C271" s="8">
        <v>17</v>
      </c>
      <c r="D271" s="8"/>
      <c r="E271" s="8"/>
      <c r="F271" s="8"/>
      <c r="G271" s="8"/>
      <c r="H271" s="8"/>
      <c r="I271" s="8"/>
      <c r="J271" s="8"/>
      <c r="K271" s="8"/>
      <c r="L271" s="9">
        <v>17</v>
      </c>
    </row>
    <row r="272" spans="1:12" s="5" customFormat="1" ht="35.25" thickTop="1" thickBot="1" x14ac:dyDescent="0.3">
      <c r="A272" s="6" t="s">
        <v>405</v>
      </c>
      <c r="B272" s="7" t="s">
        <v>9</v>
      </c>
      <c r="C272" s="8"/>
      <c r="D272" s="8"/>
      <c r="E272" s="8"/>
      <c r="F272" s="8"/>
      <c r="G272" s="8"/>
      <c r="H272" s="8"/>
      <c r="I272" s="8">
        <v>0.66666666666666663</v>
      </c>
      <c r="J272" s="8"/>
      <c r="K272" s="8"/>
      <c r="L272" s="9">
        <v>0.66666666666666663</v>
      </c>
    </row>
    <row r="273" spans="1:12" s="5" customFormat="1" ht="35.25" thickTop="1" thickBot="1" x14ac:dyDescent="0.3">
      <c r="A273" s="6" t="s">
        <v>406</v>
      </c>
      <c r="B273" s="7" t="s">
        <v>9</v>
      </c>
      <c r="C273" s="8">
        <v>20</v>
      </c>
      <c r="D273" s="8"/>
      <c r="E273" s="8"/>
      <c r="F273" s="8"/>
      <c r="G273" s="8"/>
      <c r="H273" s="8"/>
      <c r="I273" s="8"/>
      <c r="J273" s="8"/>
      <c r="K273" s="8"/>
      <c r="L273" s="9">
        <v>20</v>
      </c>
    </row>
    <row r="274" spans="1:12" s="5" customFormat="1" ht="35.25" thickTop="1" thickBot="1" x14ac:dyDescent="0.3">
      <c r="A274" s="6" t="s">
        <v>407</v>
      </c>
      <c r="B274" s="7" t="s">
        <v>9</v>
      </c>
      <c r="C274" s="8">
        <v>5.666666666666667</v>
      </c>
      <c r="D274" s="8"/>
      <c r="E274" s="8"/>
      <c r="F274" s="8"/>
      <c r="G274" s="8"/>
      <c r="H274" s="8"/>
      <c r="I274" s="8"/>
      <c r="J274" s="8"/>
      <c r="K274" s="8"/>
      <c r="L274" s="9">
        <v>5.666666666666667</v>
      </c>
    </row>
    <row r="275" spans="1:12" s="5" customFormat="1" ht="35.25" thickTop="1" thickBot="1" x14ac:dyDescent="0.3">
      <c r="A275" s="6" t="s">
        <v>408</v>
      </c>
      <c r="B275" s="7" t="s">
        <v>9</v>
      </c>
      <c r="C275" s="8">
        <v>12</v>
      </c>
      <c r="D275" s="8"/>
      <c r="E275" s="8"/>
      <c r="F275" s="8">
        <v>24</v>
      </c>
      <c r="G275" s="8"/>
      <c r="H275" s="8"/>
      <c r="I275" s="8">
        <v>24</v>
      </c>
      <c r="J275" s="8"/>
      <c r="K275" s="8"/>
      <c r="L275" s="9">
        <v>20</v>
      </c>
    </row>
    <row r="276" spans="1:12" s="5" customFormat="1" ht="35.25" thickTop="1" thickBot="1" x14ac:dyDescent="0.3">
      <c r="A276" s="6" t="s">
        <v>409</v>
      </c>
      <c r="B276" s="7" t="s">
        <v>9</v>
      </c>
      <c r="C276" s="8">
        <v>15.666666666666666</v>
      </c>
      <c r="D276" s="8"/>
      <c r="E276" s="8"/>
      <c r="F276" s="8"/>
      <c r="G276" s="8"/>
      <c r="H276" s="8"/>
      <c r="I276" s="8"/>
      <c r="J276" s="8"/>
      <c r="K276" s="8"/>
      <c r="L276" s="9">
        <v>15.666666666666666</v>
      </c>
    </row>
    <row r="277" spans="1:12" s="5" customFormat="1" ht="35.25" thickTop="1" thickBot="1" x14ac:dyDescent="0.3">
      <c r="A277" s="6" t="s">
        <v>410</v>
      </c>
      <c r="B277" s="7" t="s">
        <v>9</v>
      </c>
      <c r="C277" s="8">
        <v>9.3333333333333339</v>
      </c>
      <c r="D277" s="8"/>
      <c r="E277" s="8"/>
      <c r="F277" s="8"/>
      <c r="G277" s="8"/>
      <c r="H277" s="8"/>
      <c r="I277" s="8">
        <v>12</v>
      </c>
      <c r="J277" s="8"/>
      <c r="K277" s="8"/>
      <c r="L277" s="9">
        <v>10</v>
      </c>
    </row>
    <row r="278" spans="1:12" s="5" customFormat="1" ht="35.25" thickTop="1" thickBot="1" x14ac:dyDescent="0.3">
      <c r="A278" s="6" t="s">
        <v>411</v>
      </c>
      <c r="B278" s="7" t="s">
        <v>9</v>
      </c>
      <c r="C278" s="8">
        <v>16.5</v>
      </c>
      <c r="D278" s="8"/>
      <c r="E278" s="8"/>
      <c r="F278" s="8"/>
      <c r="G278" s="8"/>
      <c r="H278" s="8"/>
      <c r="I278" s="8"/>
      <c r="J278" s="8"/>
      <c r="K278" s="8"/>
      <c r="L278" s="9">
        <v>16.5</v>
      </c>
    </row>
    <row r="279" spans="1:12" s="5" customFormat="1" ht="35.25" thickTop="1" thickBot="1" x14ac:dyDescent="0.3">
      <c r="A279" s="6" t="s">
        <v>412</v>
      </c>
      <c r="B279" s="7" t="s">
        <v>9</v>
      </c>
      <c r="C279" s="8">
        <v>20</v>
      </c>
      <c r="D279" s="8"/>
      <c r="E279" s="8"/>
      <c r="F279" s="8"/>
      <c r="G279" s="8"/>
      <c r="H279" s="8"/>
      <c r="I279" s="8"/>
      <c r="J279" s="8"/>
      <c r="K279" s="8"/>
      <c r="L279" s="9">
        <v>20</v>
      </c>
    </row>
    <row r="280" spans="1:12" s="5" customFormat="1" ht="35.25" thickTop="1" thickBot="1" x14ac:dyDescent="0.3">
      <c r="A280" s="6" t="s">
        <v>413</v>
      </c>
      <c r="B280" s="7" t="s">
        <v>9</v>
      </c>
      <c r="C280" s="8">
        <v>16</v>
      </c>
      <c r="D280" s="8"/>
      <c r="E280" s="8"/>
      <c r="F280" s="8"/>
      <c r="G280" s="8"/>
      <c r="H280" s="8"/>
      <c r="I280" s="8"/>
      <c r="J280" s="8"/>
      <c r="K280" s="8">
        <v>20</v>
      </c>
      <c r="L280" s="9">
        <v>17.333333333333332</v>
      </c>
    </row>
    <row r="281" spans="1:12" s="5" customFormat="1" ht="35.25" thickTop="1" thickBot="1" x14ac:dyDescent="0.3">
      <c r="A281" s="6" t="s">
        <v>414</v>
      </c>
      <c r="B281" s="7" t="s">
        <v>9</v>
      </c>
      <c r="C281" s="8">
        <v>26.5</v>
      </c>
      <c r="D281" s="8"/>
      <c r="E281" s="8"/>
      <c r="F281" s="8"/>
      <c r="G281" s="8"/>
      <c r="H281" s="8"/>
      <c r="I281" s="8"/>
      <c r="J281" s="8"/>
      <c r="K281" s="8">
        <v>20</v>
      </c>
      <c r="L281" s="9">
        <v>25.777777777777779</v>
      </c>
    </row>
    <row r="282" spans="1:12" s="5" customFormat="1" ht="35.25" thickTop="1" thickBot="1" x14ac:dyDescent="0.3">
      <c r="A282" s="6" t="s">
        <v>415</v>
      </c>
      <c r="B282" s="7" t="s">
        <v>9</v>
      </c>
      <c r="C282" s="8">
        <v>18.399999999999999</v>
      </c>
      <c r="D282" s="8"/>
      <c r="E282" s="8"/>
      <c r="F282" s="8"/>
      <c r="G282" s="8"/>
      <c r="H282" s="8"/>
      <c r="I282" s="8"/>
      <c r="J282" s="8"/>
      <c r="K282" s="8">
        <v>20</v>
      </c>
      <c r="L282" s="9">
        <v>18.666666666666668</v>
      </c>
    </row>
    <row r="283" spans="1:12" s="5" customFormat="1" ht="35.25" thickTop="1" thickBot="1" x14ac:dyDescent="0.3">
      <c r="A283" s="6" t="s">
        <v>416</v>
      </c>
      <c r="B283" s="7" t="s">
        <v>9</v>
      </c>
      <c r="C283" s="8">
        <v>14.5</v>
      </c>
      <c r="D283" s="8"/>
      <c r="E283" s="8"/>
      <c r="F283" s="8"/>
      <c r="G283" s="8"/>
      <c r="H283" s="8"/>
      <c r="I283" s="8"/>
      <c r="J283" s="8"/>
      <c r="K283" s="8"/>
      <c r="L283" s="9">
        <v>14.5</v>
      </c>
    </row>
    <row r="284" spans="1:12" s="5" customFormat="1" ht="35.25" thickTop="1" thickBot="1" x14ac:dyDescent="0.3">
      <c r="A284" s="6" t="s">
        <v>417</v>
      </c>
      <c r="B284" s="7" t="s">
        <v>9</v>
      </c>
      <c r="C284" s="8">
        <v>12.5</v>
      </c>
      <c r="D284" s="8"/>
      <c r="E284" s="8"/>
      <c r="F284" s="8"/>
      <c r="G284" s="8"/>
      <c r="H284" s="8"/>
      <c r="I284" s="8">
        <v>0</v>
      </c>
      <c r="J284" s="8"/>
      <c r="K284" s="8"/>
      <c r="L284" s="9">
        <v>5</v>
      </c>
    </row>
    <row r="285" spans="1:12" s="5" customFormat="1" ht="35.25" thickTop="1" thickBot="1" x14ac:dyDescent="0.3">
      <c r="A285" s="6" t="s">
        <v>418</v>
      </c>
      <c r="B285" s="7" t="s">
        <v>9</v>
      </c>
      <c r="C285" s="8">
        <v>16</v>
      </c>
      <c r="D285" s="8"/>
      <c r="E285" s="8"/>
      <c r="F285" s="8"/>
      <c r="G285" s="8"/>
      <c r="H285" s="8"/>
      <c r="I285" s="8"/>
      <c r="J285" s="8"/>
      <c r="K285" s="8">
        <v>20</v>
      </c>
      <c r="L285" s="9">
        <v>17.333333333333332</v>
      </c>
    </row>
    <row r="286" spans="1:12" s="5" customFormat="1" ht="35.25" thickTop="1" thickBot="1" x14ac:dyDescent="0.3">
      <c r="A286" s="6" t="s">
        <v>419</v>
      </c>
      <c r="B286" s="7" t="s">
        <v>9</v>
      </c>
      <c r="C286" s="8">
        <v>26.25</v>
      </c>
      <c r="D286" s="8"/>
      <c r="E286" s="8"/>
      <c r="F286" s="8"/>
      <c r="G286" s="8"/>
      <c r="H286" s="8"/>
      <c r="I286" s="8"/>
      <c r="J286" s="8"/>
      <c r="K286" s="8">
        <v>20</v>
      </c>
      <c r="L286" s="9">
        <v>25</v>
      </c>
    </row>
    <row r="287" spans="1:12" s="5" customFormat="1" ht="35.25" thickTop="1" thickBot="1" x14ac:dyDescent="0.3">
      <c r="A287" s="6" t="s">
        <v>420</v>
      </c>
      <c r="B287" s="7" t="s">
        <v>9</v>
      </c>
      <c r="C287" s="8">
        <v>16</v>
      </c>
      <c r="D287" s="8"/>
      <c r="E287" s="8"/>
      <c r="F287" s="8"/>
      <c r="G287" s="8"/>
      <c r="H287" s="8"/>
      <c r="I287" s="8"/>
      <c r="J287" s="8"/>
      <c r="K287" s="8"/>
      <c r="L287" s="9">
        <v>16</v>
      </c>
    </row>
    <row r="288" spans="1:12" s="5" customFormat="1" ht="35.25" thickTop="1" thickBot="1" x14ac:dyDescent="0.3">
      <c r="A288" s="6" t="s">
        <v>421</v>
      </c>
      <c r="B288" s="7" t="s">
        <v>9</v>
      </c>
      <c r="C288" s="8">
        <v>7.333333333333333</v>
      </c>
      <c r="D288" s="8"/>
      <c r="E288" s="8"/>
      <c r="F288" s="8"/>
      <c r="G288" s="8"/>
      <c r="H288" s="8"/>
      <c r="I288" s="8"/>
      <c r="J288" s="8"/>
      <c r="K288" s="8"/>
      <c r="L288" s="9">
        <v>7.333333333333333</v>
      </c>
    </row>
    <row r="289" spans="1:12" s="5" customFormat="1" ht="35.25" thickTop="1" thickBot="1" x14ac:dyDescent="0.3">
      <c r="A289" s="6" t="s">
        <v>422</v>
      </c>
      <c r="B289" s="7" t="s">
        <v>9</v>
      </c>
      <c r="C289" s="8">
        <v>22.333333333333332</v>
      </c>
      <c r="D289" s="8"/>
      <c r="E289" s="8"/>
      <c r="F289" s="8"/>
      <c r="G289" s="8"/>
      <c r="H289" s="8"/>
      <c r="I289" s="8"/>
      <c r="J289" s="8"/>
      <c r="K289" s="8"/>
      <c r="L289" s="9">
        <v>22.333333333333332</v>
      </c>
    </row>
    <row r="290" spans="1:12" s="5" customFormat="1" ht="35.25" thickTop="1" thickBot="1" x14ac:dyDescent="0.3">
      <c r="A290" s="6" t="s">
        <v>423</v>
      </c>
      <c r="B290" s="7" t="s">
        <v>9</v>
      </c>
      <c r="C290" s="8">
        <v>12</v>
      </c>
      <c r="D290" s="8">
        <v>24</v>
      </c>
      <c r="E290" s="8"/>
      <c r="F290" s="8"/>
      <c r="G290" s="8"/>
      <c r="H290" s="8"/>
      <c r="I290" s="8">
        <v>24</v>
      </c>
      <c r="J290" s="8"/>
      <c r="K290" s="8"/>
      <c r="L290" s="9">
        <v>20</v>
      </c>
    </row>
    <row r="291" spans="1:12" s="5" customFormat="1" ht="35.25" thickTop="1" thickBot="1" x14ac:dyDescent="0.3">
      <c r="A291" s="6" t="s">
        <v>424</v>
      </c>
      <c r="B291" s="7" t="s">
        <v>9</v>
      </c>
      <c r="C291" s="8">
        <v>10</v>
      </c>
      <c r="D291" s="8"/>
      <c r="E291" s="8"/>
      <c r="F291" s="8"/>
      <c r="G291" s="8"/>
      <c r="H291" s="8"/>
      <c r="I291" s="8"/>
      <c r="J291" s="8"/>
      <c r="K291" s="8"/>
      <c r="L291" s="9">
        <v>10</v>
      </c>
    </row>
    <row r="292" spans="1:12" s="5" customFormat="1" ht="35.25" thickTop="1" thickBot="1" x14ac:dyDescent="0.3">
      <c r="A292" s="6" t="s">
        <v>425</v>
      </c>
      <c r="B292" s="7" t="s">
        <v>9</v>
      </c>
      <c r="C292" s="8">
        <v>7.833333333333333</v>
      </c>
      <c r="D292" s="8"/>
      <c r="E292" s="8"/>
      <c r="F292" s="8"/>
      <c r="G292" s="8"/>
      <c r="H292" s="8"/>
      <c r="I292" s="8"/>
      <c r="J292" s="8"/>
      <c r="K292" s="8"/>
      <c r="L292" s="9">
        <v>7.833333333333333</v>
      </c>
    </row>
    <row r="293" spans="1:12" s="5" customFormat="1" ht="35.25" thickTop="1" thickBot="1" x14ac:dyDescent="0.3">
      <c r="A293" s="6" t="s">
        <v>426</v>
      </c>
      <c r="B293" s="7" t="s">
        <v>9</v>
      </c>
      <c r="C293" s="8">
        <v>10</v>
      </c>
      <c r="D293" s="8"/>
      <c r="E293" s="8"/>
      <c r="F293" s="8"/>
      <c r="G293" s="8"/>
      <c r="H293" s="8"/>
      <c r="I293" s="8">
        <v>2</v>
      </c>
      <c r="J293" s="8"/>
      <c r="K293" s="8"/>
      <c r="L293" s="9">
        <v>6</v>
      </c>
    </row>
    <row r="294" spans="1:12" s="5" customFormat="1" ht="35.25" thickTop="1" thickBot="1" x14ac:dyDescent="0.3">
      <c r="A294" s="6" t="s">
        <v>427</v>
      </c>
      <c r="B294" s="7" t="s">
        <v>9</v>
      </c>
      <c r="C294" s="8">
        <v>11.5</v>
      </c>
      <c r="D294" s="8"/>
      <c r="E294" s="8"/>
      <c r="F294" s="8"/>
      <c r="G294" s="8"/>
      <c r="H294" s="8"/>
      <c r="I294" s="8"/>
      <c r="J294" s="8"/>
      <c r="K294" s="8"/>
      <c r="L294" s="9">
        <v>11.5</v>
      </c>
    </row>
    <row r="295" spans="1:12" s="5" customFormat="1" ht="57.75" thickTop="1" thickBot="1" x14ac:dyDescent="0.3">
      <c r="A295" s="6" t="s">
        <v>428</v>
      </c>
      <c r="B295" s="7" t="s">
        <v>9</v>
      </c>
      <c r="C295" s="8">
        <v>21</v>
      </c>
      <c r="D295" s="8"/>
      <c r="E295" s="8"/>
      <c r="F295" s="8"/>
      <c r="G295" s="8"/>
      <c r="H295" s="8"/>
      <c r="I295" s="8"/>
      <c r="J295" s="8"/>
      <c r="K295" s="8"/>
      <c r="L295" s="9">
        <v>21</v>
      </c>
    </row>
    <row r="296" spans="1:12" s="5" customFormat="1" ht="57.75" thickTop="1" thickBot="1" x14ac:dyDescent="0.3">
      <c r="A296" s="6" t="s">
        <v>429</v>
      </c>
      <c r="B296" s="7" t="s">
        <v>9</v>
      </c>
      <c r="C296" s="8">
        <v>32</v>
      </c>
      <c r="D296" s="8"/>
      <c r="E296" s="8"/>
      <c r="F296" s="8"/>
      <c r="G296" s="8"/>
      <c r="H296" s="8"/>
      <c r="I296" s="8"/>
      <c r="J296" s="8"/>
      <c r="K296" s="8"/>
      <c r="L296" s="9">
        <v>32</v>
      </c>
    </row>
    <row r="297" spans="1:12" s="5" customFormat="1" ht="80.25" thickTop="1" thickBot="1" x14ac:dyDescent="0.3">
      <c r="A297" s="6" t="s">
        <v>714</v>
      </c>
      <c r="B297" s="7" t="s">
        <v>9</v>
      </c>
      <c r="C297" s="8">
        <v>6</v>
      </c>
      <c r="D297" s="8"/>
      <c r="E297" s="8"/>
      <c r="F297" s="8"/>
      <c r="G297" s="8"/>
      <c r="H297" s="8"/>
      <c r="I297" s="8"/>
      <c r="J297" s="8"/>
      <c r="K297" s="8"/>
      <c r="L297" s="9">
        <v>6</v>
      </c>
    </row>
    <row r="298" spans="1:12" s="5" customFormat="1" ht="35.25" thickTop="1" thickBot="1" x14ac:dyDescent="0.3">
      <c r="A298" s="6" t="s">
        <v>114</v>
      </c>
      <c r="B298" s="7" t="s">
        <v>9</v>
      </c>
      <c r="C298" s="8">
        <v>10.813953488372093</v>
      </c>
      <c r="D298" s="8"/>
      <c r="E298" s="8"/>
      <c r="F298" s="8"/>
      <c r="G298" s="8"/>
      <c r="H298" s="8"/>
      <c r="I298" s="8">
        <v>0.66666666666666663</v>
      </c>
      <c r="J298" s="8"/>
      <c r="K298" s="8">
        <v>17</v>
      </c>
      <c r="L298" s="9">
        <v>10.297872340425531</v>
      </c>
    </row>
    <row r="299" spans="1:12" s="5" customFormat="1" ht="35.25" thickTop="1" thickBot="1" x14ac:dyDescent="0.3">
      <c r="A299" s="6" t="s">
        <v>430</v>
      </c>
      <c r="B299" s="7" t="s">
        <v>9</v>
      </c>
      <c r="C299" s="8">
        <v>10</v>
      </c>
      <c r="D299" s="8"/>
      <c r="E299" s="8"/>
      <c r="F299" s="8"/>
      <c r="G299" s="8"/>
      <c r="H299" s="8"/>
      <c r="I299" s="8"/>
      <c r="J299" s="8"/>
      <c r="K299" s="8"/>
      <c r="L299" s="9">
        <v>10</v>
      </c>
    </row>
    <row r="300" spans="1:12" s="5" customFormat="1" ht="35.25" thickTop="1" thickBot="1" x14ac:dyDescent="0.3">
      <c r="A300" s="6" t="s">
        <v>431</v>
      </c>
      <c r="B300" s="7" t="s">
        <v>9</v>
      </c>
      <c r="C300" s="8">
        <v>16.333333333333332</v>
      </c>
      <c r="D300" s="8"/>
      <c r="E300" s="8"/>
      <c r="F300" s="8"/>
      <c r="G300" s="8"/>
      <c r="H300" s="8"/>
      <c r="I300" s="8"/>
      <c r="J300" s="8"/>
      <c r="K300" s="8"/>
      <c r="L300" s="9">
        <v>16.333333333333332</v>
      </c>
    </row>
    <row r="301" spans="1:12" s="5" customFormat="1" ht="35.25" thickTop="1" thickBot="1" x14ac:dyDescent="0.3">
      <c r="A301" s="6" t="s">
        <v>432</v>
      </c>
      <c r="B301" s="7" t="s">
        <v>9</v>
      </c>
      <c r="C301" s="8">
        <v>11.5</v>
      </c>
      <c r="D301" s="8"/>
      <c r="E301" s="8"/>
      <c r="F301" s="8">
        <v>2</v>
      </c>
      <c r="G301" s="8"/>
      <c r="H301" s="8"/>
      <c r="I301" s="8"/>
      <c r="J301" s="8"/>
      <c r="K301" s="8"/>
      <c r="L301" s="9">
        <v>8.3333333333333339</v>
      </c>
    </row>
    <row r="302" spans="1:12" s="5" customFormat="1" ht="46.5" thickTop="1" thickBot="1" x14ac:dyDescent="0.3">
      <c r="A302" s="6" t="s">
        <v>433</v>
      </c>
      <c r="B302" s="7" t="s">
        <v>9</v>
      </c>
      <c r="C302" s="8">
        <v>13</v>
      </c>
      <c r="D302" s="8"/>
      <c r="E302" s="8"/>
      <c r="F302" s="8"/>
      <c r="G302" s="8"/>
      <c r="H302" s="8"/>
      <c r="I302" s="8"/>
      <c r="J302" s="8"/>
      <c r="K302" s="8"/>
      <c r="L302" s="9">
        <v>13</v>
      </c>
    </row>
    <row r="303" spans="1:12" s="5" customFormat="1" ht="35.25" thickTop="1" thickBot="1" x14ac:dyDescent="0.3">
      <c r="A303" s="6" t="s">
        <v>434</v>
      </c>
      <c r="B303" s="7" t="s">
        <v>9</v>
      </c>
      <c r="C303" s="8"/>
      <c r="D303" s="8"/>
      <c r="E303" s="8"/>
      <c r="F303" s="8"/>
      <c r="G303" s="8"/>
      <c r="H303" s="8"/>
      <c r="I303" s="8">
        <v>3</v>
      </c>
      <c r="J303" s="8"/>
      <c r="K303" s="8"/>
      <c r="L303" s="9">
        <v>3</v>
      </c>
    </row>
    <row r="304" spans="1:12" s="5" customFormat="1" ht="35.25" thickTop="1" thickBot="1" x14ac:dyDescent="0.3">
      <c r="A304" s="6" t="s">
        <v>435</v>
      </c>
      <c r="B304" s="7" t="s">
        <v>9</v>
      </c>
      <c r="C304" s="8">
        <v>15</v>
      </c>
      <c r="D304" s="8"/>
      <c r="E304" s="8"/>
      <c r="F304" s="8"/>
      <c r="G304" s="8"/>
      <c r="H304" s="8"/>
      <c r="I304" s="8">
        <v>3</v>
      </c>
      <c r="J304" s="8"/>
      <c r="K304" s="8"/>
      <c r="L304" s="9">
        <v>5</v>
      </c>
    </row>
    <row r="305" spans="1:12" s="5" customFormat="1" ht="35.25" thickTop="1" thickBot="1" x14ac:dyDescent="0.3">
      <c r="A305" s="6" t="s">
        <v>436</v>
      </c>
      <c r="B305" s="7" t="s">
        <v>9</v>
      </c>
      <c r="C305" s="8">
        <v>24.666666666666668</v>
      </c>
      <c r="D305" s="8"/>
      <c r="E305" s="8"/>
      <c r="F305" s="8"/>
      <c r="G305" s="8"/>
      <c r="H305" s="8"/>
      <c r="I305" s="8"/>
      <c r="J305" s="8"/>
      <c r="K305" s="8"/>
      <c r="L305" s="9">
        <v>24.666666666666668</v>
      </c>
    </row>
    <row r="306" spans="1:12" s="5" customFormat="1" ht="35.25" thickTop="1" thickBot="1" x14ac:dyDescent="0.3">
      <c r="A306" s="6" t="s">
        <v>437</v>
      </c>
      <c r="B306" s="7" t="s">
        <v>9</v>
      </c>
      <c r="C306" s="8">
        <v>15.5</v>
      </c>
      <c r="D306" s="8"/>
      <c r="E306" s="8"/>
      <c r="F306" s="8"/>
      <c r="G306" s="8"/>
      <c r="H306" s="8"/>
      <c r="I306" s="8"/>
      <c r="J306" s="8"/>
      <c r="K306" s="8"/>
      <c r="L306" s="9">
        <v>15.5</v>
      </c>
    </row>
    <row r="307" spans="1:12" s="5" customFormat="1" ht="35.25" thickTop="1" thickBot="1" x14ac:dyDescent="0.3">
      <c r="A307" s="6" t="s">
        <v>438</v>
      </c>
      <c r="B307" s="7" t="s">
        <v>9</v>
      </c>
      <c r="C307" s="8">
        <v>20</v>
      </c>
      <c r="D307" s="8"/>
      <c r="E307" s="8"/>
      <c r="F307" s="8"/>
      <c r="G307" s="8"/>
      <c r="H307" s="8"/>
      <c r="I307" s="8"/>
      <c r="J307" s="8"/>
      <c r="K307" s="8"/>
      <c r="L307" s="9">
        <v>20</v>
      </c>
    </row>
    <row r="308" spans="1:12" s="5" customFormat="1" ht="35.25" thickTop="1" thickBot="1" x14ac:dyDescent="0.3">
      <c r="A308" s="6" t="s">
        <v>439</v>
      </c>
      <c r="B308" s="7" t="s">
        <v>9</v>
      </c>
      <c r="C308" s="8">
        <v>18.333333333333332</v>
      </c>
      <c r="D308" s="8"/>
      <c r="E308" s="8"/>
      <c r="F308" s="8"/>
      <c r="G308" s="8"/>
      <c r="H308" s="8"/>
      <c r="I308" s="8"/>
      <c r="J308" s="8"/>
      <c r="K308" s="8"/>
      <c r="L308" s="9">
        <v>18.333333333333332</v>
      </c>
    </row>
    <row r="309" spans="1:12" s="5" customFormat="1" ht="35.25" thickTop="1" thickBot="1" x14ac:dyDescent="0.3">
      <c r="A309" s="6" t="s">
        <v>440</v>
      </c>
      <c r="B309" s="7" t="s">
        <v>9</v>
      </c>
      <c r="C309" s="8">
        <v>16.5</v>
      </c>
      <c r="D309" s="8"/>
      <c r="E309" s="8"/>
      <c r="F309" s="8"/>
      <c r="G309" s="8"/>
      <c r="H309" s="8"/>
      <c r="I309" s="8"/>
      <c r="J309" s="8"/>
      <c r="K309" s="8"/>
      <c r="L309" s="9">
        <v>16.5</v>
      </c>
    </row>
    <row r="310" spans="1:12" s="5" customFormat="1" ht="35.25" thickTop="1" thickBot="1" x14ac:dyDescent="0.3">
      <c r="A310" s="6" t="s">
        <v>441</v>
      </c>
      <c r="B310" s="7" t="s">
        <v>9</v>
      </c>
      <c r="C310" s="8">
        <v>17</v>
      </c>
      <c r="D310" s="8"/>
      <c r="E310" s="8"/>
      <c r="F310" s="8"/>
      <c r="G310" s="8"/>
      <c r="H310" s="8"/>
      <c r="I310" s="8"/>
      <c r="J310" s="8"/>
      <c r="K310" s="8"/>
      <c r="L310" s="9">
        <v>17</v>
      </c>
    </row>
    <row r="311" spans="1:12" s="5" customFormat="1" ht="35.25" thickTop="1" thickBot="1" x14ac:dyDescent="0.3">
      <c r="A311" s="6" t="s">
        <v>442</v>
      </c>
      <c r="B311" s="7" t="s">
        <v>9</v>
      </c>
      <c r="C311" s="8">
        <v>9</v>
      </c>
      <c r="D311" s="8">
        <v>15</v>
      </c>
      <c r="E311" s="8"/>
      <c r="F311" s="8"/>
      <c r="G311" s="8"/>
      <c r="H311" s="8"/>
      <c r="I311" s="8"/>
      <c r="J311" s="8"/>
      <c r="K311" s="8"/>
      <c r="L311" s="9">
        <v>12</v>
      </c>
    </row>
    <row r="312" spans="1:12" s="5" customFormat="1" ht="35.25" thickTop="1" thickBot="1" x14ac:dyDescent="0.3">
      <c r="A312" s="6" t="s">
        <v>443</v>
      </c>
      <c r="B312" s="7" t="s">
        <v>9</v>
      </c>
      <c r="C312" s="8"/>
      <c r="D312" s="8">
        <v>0</v>
      </c>
      <c r="E312" s="8"/>
      <c r="F312" s="8"/>
      <c r="G312" s="8"/>
      <c r="H312" s="8"/>
      <c r="I312" s="8"/>
      <c r="J312" s="8"/>
      <c r="K312" s="8"/>
      <c r="L312" s="9">
        <v>0</v>
      </c>
    </row>
    <row r="313" spans="1:12" s="5" customFormat="1" ht="35.25" thickTop="1" thickBot="1" x14ac:dyDescent="0.3">
      <c r="A313" s="6" t="s">
        <v>444</v>
      </c>
      <c r="B313" s="7" t="s">
        <v>9</v>
      </c>
      <c r="C313" s="8">
        <v>20</v>
      </c>
      <c r="D313" s="8"/>
      <c r="E313" s="8"/>
      <c r="F313" s="8"/>
      <c r="G313" s="8"/>
      <c r="H313" s="8"/>
      <c r="I313" s="8"/>
      <c r="J313" s="8"/>
      <c r="K313" s="8"/>
      <c r="L313" s="9">
        <v>20</v>
      </c>
    </row>
    <row r="314" spans="1:12" s="5" customFormat="1" ht="35.25" thickTop="1" thickBot="1" x14ac:dyDescent="0.3">
      <c r="A314" s="6" t="s">
        <v>445</v>
      </c>
      <c r="B314" s="7" t="s">
        <v>9</v>
      </c>
      <c r="C314" s="8"/>
      <c r="D314" s="8"/>
      <c r="E314" s="8"/>
      <c r="F314" s="8"/>
      <c r="G314" s="8"/>
      <c r="H314" s="8"/>
      <c r="I314" s="8">
        <v>0</v>
      </c>
      <c r="J314" s="8"/>
      <c r="K314" s="8"/>
      <c r="L314" s="9">
        <v>0</v>
      </c>
    </row>
    <row r="315" spans="1:12" s="5" customFormat="1" ht="35.25" thickTop="1" thickBot="1" x14ac:dyDescent="0.3">
      <c r="A315" s="6" t="s">
        <v>446</v>
      </c>
      <c r="B315" s="7" t="s">
        <v>9</v>
      </c>
      <c r="C315" s="8">
        <v>37</v>
      </c>
      <c r="D315" s="8"/>
      <c r="E315" s="8"/>
      <c r="F315" s="8"/>
      <c r="G315" s="8"/>
      <c r="H315" s="8"/>
      <c r="I315" s="8"/>
      <c r="J315" s="8"/>
      <c r="K315" s="8"/>
      <c r="L315" s="9">
        <v>37</v>
      </c>
    </row>
    <row r="316" spans="1:12" s="5" customFormat="1" ht="35.25" thickTop="1" thickBot="1" x14ac:dyDescent="0.3">
      <c r="A316" s="6" t="s">
        <v>447</v>
      </c>
      <c r="B316" s="7" t="s">
        <v>9</v>
      </c>
      <c r="C316" s="8"/>
      <c r="D316" s="8">
        <v>15</v>
      </c>
      <c r="E316" s="8"/>
      <c r="F316" s="8"/>
      <c r="G316" s="8"/>
      <c r="H316" s="8"/>
      <c r="I316" s="8"/>
      <c r="J316" s="8"/>
      <c r="K316" s="8"/>
      <c r="L316" s="9">
        <v>15</v>
      </c>
    </row>
    <row r="317" spans="1:12" s="5" customFormat="1" ht="35.25" thickTop="1" thickBot="1" x14ac:dyDescent="0.3">
      <c r="A317" s="6" t="s">
        <v>448</v>
      </c>
      <c r="B317" s="7" t="s">
        <v>9</v>
      </c>
      <c r="C317" s="8">
        <v>20</v>
      </c>
      <c r="D317" s="8"/>
      <c r="E317" s="8"/>
      <c r="F317" s="8"/>
      <c r="G317" s="8"/>
      <c r="H317" s="8"/>
      <c r="I317" s="8"/>
      <c r="J317" s="8"/>
      <c r="K317" s="8"/>
      <c r="L317" s="9">
        <v>20</v>
      </c>
    </row>
    <row r="318" spans="1:12" s="5" customFormat="1" ht="35.25" thickTop="1" thickBot="1" x14ac:dyDescent="0.3">
      <c r="A318" s="6" t="s">
        <v>449</v>
      </c>
      <c r="B318" s="7" t="s">
        <v>9</v>
      </c>
      <c r="C318" s="8">
        <v>16.5</v>
      </c>
      <c r="D318" s="8"/>
      <c r="E318" s="8"/>
      <c r="F318" s="8"/>
      <c r="G318" s="8"/>
      <c r="H318" s="8"/>
      <c r="I318" s="8"/>
      <c r="J318" s="8"/>
      <c r="K318" s="8"/>
      <c r="L318" s="9">
        <v>16.5</v>
      </c>
    </row>
    <row r="319" spans="1:12" s="5" customFormat="1" ht="35.25" thickTop="1" thickBot="1" x14ac:dyDescent="0.3">
      <c r="A319" s="6" t="s">
        <v>450</v>
      </c>
      <c r="B319" s="7" t="s">
        <v>9</v>
      </c>
      <c r="C319" s="8"/>
      <c r="D319" s="8"/>
      <c r="E319" s="8"/>
      <c r="F319" s="8"/>
      <c r="G319" s="8"/>
      <c r="H319" s="8"/>
      <c r="I319" s="8"/>
      <c r="J319" s="8">
        <v>26</v>
      </c>
      <c r="K319" s="8"/>
      <c r="L319" s="9">
        <v>26</v>
      </c>
    </row>
    <row r="320" spans="1:12" s="5" customFormat="1" ht="35.25" thickTop="1" thickBot="1" x14ac:dyDescent="0.3">
      <c r="A320" s="6" t="s">
        <v>451</v>
      </c>
      <c r="B320" s="7" t="s">
        <v>9</v>
      </c>
      <c r="C320" s="8"/>
      <c r="D320" s="8"/>
      <c r="E320" s="8"/>
      <c r="F320" s="8"/>
      <c r="G320" s="8"/>
      <c r="H320" s="8"/>
      <c r="I320" s="8">
        <v>0</v>
      </c>
      <c r="J320" s="8"/>
      <c r="K320" s="8"/>
      <c r="L320" s="9">
        <v>0</v>
      </c>
    </row>
    <row r="321" spans="1:12" s="5" customFormat="1" ht="35.25" thickTop="1" thickBot="1" x14ac:dyDescent="0.3">
      <c r="A321" s="6" t="s">
        <v>452</v>
      </c>
      <c r="B321" s="7" t="s">
        <v>9</v>
      </c>
      <c r="C321" s="8"/>
      <c r="D321" s="8"/>
      <c r="E321" s="8"/>
      <c r="F321" s="8"/>
      <c r="G321" s="8"/>
      <c r="H321" s="8"/>
      <c r="I321" s="8">
        <v>20</v>
      </c>
      <c r="J321" s="8"/>
      <c r="K321" s="8"/>
      <c r="L321" s="9">
        <v>20</v>
      </c>
    </row>
    <row r="322" spans="1:12" s="5" customFormat="1" ht="35.25" thickTop="1" thickBot="1" x14ac:dyDescent="0.3">
      <c r="A322" s="6" t="s">
        <v>453</v>
      </c>
      <c r="B322" s="7" t="s">
        <v>9</v>
      </c>
      <c r="C322" s="8">
        <v>15</v>
      </c>
      <c r="D322" s="8"/>
      <c r="E322" s="8"/>
      <c r="F322" s="8"/>
      <c r="G322" s="8"/>
      <c r="H322" s="8"/>
      <c r="I322" s="8"/>
      <c r="J322" s="8"/>
      <c r="K322" s="8"/>
      <c r="L322" s="9">
        <v>15</v>
      </c>
    </row>
    <row r="323" spans="1:12" s="5" customFormat="1" ht="35.25" thickTop="1" thickBot="1" x14ac:dyDescent="0.3">
      <c r="A323" s="6" t="s">
        <v>454</v>
      </c>
      <c r="B323" s="7" t="s">
        <v>9</v>
      </c>
      <c r="C323" s="8"/>
      <c r="D323" s="8"/>
      <c r="E323" s="8"/>
      <c r="F323" s="8"/>
      <c r="G323" s="8"/>
      <c r="H323" s="8"/>
      <c r="I323" s="8"/>
      <c r="J323" s="8"/>
      <c r="K323" s="8">
        <v>20</v>
      </c>
      <c r="L323" s="9">
        <v>20</v>
      </c>
    </row>
    <row r="324" spans="1:12" s="5" customFormat="1" ht="35.25" thickTop="1" thickBot="1" x14ac:dyDescent="0.3">
      <c r="A324" s="6" t="s">
        <v>455</v>
      </c>
      <c r="B324" s="7" t="s">
        <v>9</v>
      </c>
      <c r="C324" s="8">
        <v>20</v>
      </c>
      <c r="D324" s="8"/>
      <c r="E324" s="8"/>
      <c r="F324" s="8"/>
      <c r="G324" s="8"/>
      <c r="H324" s="8"/>
      <c r="I324" s="8">
        <v>2</v>
      </c>
      <c r="J324" s="8"/>
      <c r="K324" s="8"/>
      <c r="L324" s="9">
        <v>11</v>
      </c>
    </row>
    <row r="325" spans="1:12" s="5" customFormat="1" ht="35.25" thickTop="1" thickBot="1" x14ac:dyDescent="0.3">
      <c r="A325" s="6" t="s">
        <v>456</v>
      </c>
      <c r="B325" s="7" t="s">
        <v>9</v>
      </c>
      <c r="C325" s="8">
        <v>20</v>
      </c>
      <c r="D325" s="8"/>
      <c r="E325" s="8"/>
      <c r="F325" s="8"/>
      <c r="G325" s="8"/>
      <c r="H325" s="8"/>
      <c r="I325" s="8"/>
      <c r="J325" s="8"/>
      <c r="K325" s="8"/>
      <c r="L325" s="9">
        <v>20</v>
      </c>
    </row>
    <row r="326" spans="1:12" s="5" customFormat="1" ht="35.25" thickTop="1" thickBot="1" x14ac:dyDescent="0.3">
      <c r="A326" s="6" t="s">
        <v>457</v>
      </c>
      <c r="B326" s="7" t="s">
        <v>9</v>
      </c>
      <c r="C326" s="8">
        <v>37</v>
      </c>
      <c r="D326" s="8"/>
      <c r="E326" s="8"/>
      <c r="F326" s="8"/>
      <c r="G326" s="8"/>
      <c r="H326" s="8"/>
      <c r="I326" s="8"/>
      <c r="J326" s="8"/>
      <c r="K326" s="8"/>
      <c r="L326" s="9">
        <v>37</v>
      </c>
    </row>
    <row r="327" spans="1:12" s="5" customFormat="1" ht="57.75" thickTop="1" thickBot="1" x14ac:dyDescent="0.3">
      <c r="A327" s="6" t="s">
        <v>458</v>
      </c>
      <c r="B327" s="7" t="s">
        <v>9</v>
      </c>
      <c r="C327" s="8">
        <v>20</v>
      </c>
      <c r="D327" s="8"/>
      <c r="E327" s="8"/>
      <c r="F327" s="8"/>
      <c r="G327" s="8"/>
      <c r="H327" s="8"/>
      <c r="I327" s="8"/>
      <c r="J327" s="8"/>
      <c r="K327" s="8"/>
      <c r="L327" s="9">
        <v>20</v>
      </c>
    </row>
    <row r="328" spans="1:12" s="5" customFormat="1" ht="35.25" thickTop="1" thickBot="1" x14ac:dyDescent="0.3">
      <c r="A328" s="6" t="s">
        <v>459</v>
      </c>
      <c r="B328" s="7" t="s">
        <v>9</v>
      </c>
      <c r="C328" s="8">
        <v>8</v>
      </c>
      <c r="D328" s="8"/>
      <c r="E328" s="8"/>
      <c r="F328" s="8"/>
      <c r="G328" s="8"/>
      <c r="H328" s="8"/>
      <c r="I328" s="8"/>
      <c r="J328" s="8"/>
      <c r="K328" s="8"/>
      <c r="L328" s="9">
        <v>8</v>
      </c>
    </row>
    <row r="329" spans="1:12" s="5" customFormat="1" ht="35.25" thickTop="1" thickBot="1" x14ac:dyDescent="0.3">
      <c r="A329" s="6" t="s">
        <v>460</v>
      </c>
      <c r="B329" s="7" t="s">
        <v>9</v>
      </c>
      <c r="C329" s="8">
        <v>11</v>
      </c>
      <c r="D329" s="8"/>
      <c r="E329" s="8"/>
      <c r="F329" s="8"/>
      <c r="G329" s="8"/>
      <c r="H329" s="8"/>
      <c r="I329" s="8"/>
      <c r="J329" s="8"/>
      <c r="K329" s="8"/>
      <c r="L329" s="9">
        <v>11</v>
      </c>
    </row>
    <row r="330" spans="1:12" s="5" customFormat="1" ht="35.25" thickTop="1" thickBot="1" x14ac:dyDescent="0.3">
      <c r="A330" s="6" t="s">
        <v>461</v>
      </c>
      <c r="B330" s="7" t="s">
        <v>9</v>
      </c>
      <c r="C330" s="8">
        <v>15</v>
      </c>
      <c r="D330" s="8"/>
      <c r="E330" s="8"/>
      <c r="F330" s="8"/>
      <c r="G330" s="8"/>
      <c r="H330" s="8"/>
      <c r="I330" s="8">
        <v>24</v>
      </c>
      <c r="J330" s="8"/>
      <c r="K330" s="8"/>
      <c r="L330" s="9">
        <v>19.5</v>
      </c>
    </row>
    <row r="331" spans="1:12" s="5" customFormat="1" ht="35.25" thickTop="1" thickBot="1" x14ac:dyDescent="0.3">
      <c r="A331" s="6" t="s">
        <v>462</v>
      </c>
      <c r="B331" s="7" t="s">
        <v>9</v>
      </c>
      <c r="C331" s="8"/>
      <c r="D331" s="8"/>
      <c r="E331" s="8"/>
      <c r="F331" s="8"/>
      <c r="G331" s="8"/>
      <c r="H331" s="8"/>
      <c r="I331" s="8">
        <v>27.333333333333332</v>
      </c>
      <c r="J331" s="8"/>
      <c r="K331" s="8"/>
      <c r="L331" s="9">
        <v>27.333333333333332</v>
      </c>
    </row>
    <row r="332" spans="1:12" s="5" customFormat="1" ht="35.25" thickTop="1" thickBot="1" x14ac:dyDescent="0.3">
      <c r="A332" s="6" t="s">
        <v>463</v>
      </c>
      <c r="B332" s="7" t="s">
        <v>9</v>
      </c>
      <c r="C332" s="8"/>
      <c r="D332" s="8"/>
      <c r="E332" s="8"/>
      <c r="F332" s="8"/>
      <c r="G332" s="8"/>
      <c r="H332" s="8"/>
      <c r="I332" s="8">
        <v>26</v>
      </c>
      <c r="J332" s="8"/>
      <c r="K332" s="8"/>
      <c r="L332" s="9">
        <v>26</v>
      </c>
    </row>
    <row r="333" spans="1:12" s="5" customFormat="1" ht="35.25" thickTop="1" thickBot="1" x14ac:dyDescent="0.3">
      <c r="A333" s="6" t="s">
        <v>464</v>
      </c>
      <c r="B333" s="7" t="s">
        <v>9</v>
      </c>
      <c r="C333" s="8">
        <v>10</v>
      </c>
      <c r="D333" s="8"/>
      <c r="E333" s="8"/>
      <c r="F333" s="8"/>
      <c r="G333" s="8"/>
      <c r="H333" s="8"/>
      <c r="I333" s="8"/>
      <c r="J333" s="8"/>
      <c r="K333" s="8"/>
      <c r="L333" s="9">
        <v>10</v>
      </c>
    </row>
    <row r="334" spans="1:12" s="5" customFormat="1" ht="35.25" thickTop="1" thickBot="1" x14ac:dyDescent="0.3">
      <c r="A334" s="6" t="s">
        <v>242</v>
      </c>
      <c r="B334" s="7" t="s">
        <v>9</v>
      </c>
      <c r="C334" s="8">
        <v>15.666666666666666</v>
      </c>
      <c r="D334" s="8"/>
      <c r="E334" s="8"/>
      <c r="F334" s="8">
        <v>32.75</v>
      </c>
      <c r="G334" s="8">
        <v>9.3333333333333339</v>
      </c>
      <c r="H334" s="8">
        <v>21.083333333333332</v>
      </c>
      <c r="I334" s="8">
        <v>4</v>
      </c>
      <c r="J334" s="8"/>
      <c r="K334" s="8"/>
      <c r="L334" s="9">
        <v>16.144144144144143</v>
      </c>
    </row>
    <row r="335" spans="1:12" s="5" customFormat="1" ht="35.25" thickTop="1" thickBot="1" x14ac:dyDescent="0.3">
      <c r="A335" s="6" t="s">
        <v>115</v>
      </c>
      <c r="B335" s="7" t="s">
        <v>9</v>
      </c>
      <c r="C335" s="8">
        <v>10.846153846153847</v>
      </c>
      <c r="D335" s="8">
        <v>10.666666666666666</v>
      </c>
      <c r="E335" s="8"/>
      <c r="F335" s="8"/>
      <c r="G335" s="8"/>
      <c r="H335" s="8"/>
      <c r="I335" s="8">
        <v>1.7333333333333334</v>
      </c>
      <c r="J335" s="8"/>
      <c r="K335" s="8">
        <v>13</v>
      </c>
      <c r="L335" s="9">
        <v>7.8444444444444441</v>
      </c>
    </row>
    <row r="336" spans="1:12" s="5" customFormat="1" ht="35.25" thickTop="1" thickBot="1" x14ac:dyDescent="0.3">
      <c r="A336" s="6" t="s">
        <v>116</v>
      </c>
      <c r="B336" s="7" t="s">
        <v>9</v>
      </c>
      <c r="C336" s="8">
        <v>9.6666666666666661</v>
      </c>
      <c r="D336" s="8"/>
      <c r="E336" s="8"/>
      <c r="F336" s="8"/>
      <c r="G336" s="8"/>
      <c r="H336" s="8"/>
      <c r="I336" s="8">
        <v>0.7</v>
      </c>
      <c r="J336" s="8">
        <v>10</v>
      </c>
      <c r="K336" s="8"/>
      <c r="L336" s="9">
        <v>6.7</v>
      </c>
    </row>
    <row r="337" spans="1:12" s="5" customFormat="1" ht="35.25" thickTop="1" thickBot="1" x14ac:dyDescent="0.3">
      <c r="A337" s="6" t="s">
        <v>465</v>
      </c>
      <c r="B337" s="7" t="s">
        <v>9</v>
      </c>
      <c r="C337" s="8">
        <v>16</v>
      </c>
      <c r="D337" s="8">
        <v>14.666666666666666</v>
      </c>
      <c r="E337" s="8"/>
      <c r="F337" s="8"/>
      <c r="G337" s="8"/>
      <c r="H337" s="8"/>
      <c r="I337" s="8">
        <v>2</v>
      </c>
      <c r="J337" s="8"/>
      <c r="K337" s="8"/>
      <c r="L337" s="9">
        <v>8.5</v>
      </c>
    </row>
    <row r="338" spans="1:12" s="5" customFormat="1" ht="35.25" thickTop="1" thickBot="1" x14ac:dyDescent="0.3">
      <c r="A338" s="6" t="s">
        <v>117</v>
      </c>
      <c r="B338" s="7" t="s">
        <v>9</v>
      </c>
      <c r="C338" s="8">
        <v>12.829268292682928</v>
      </c>
      <c r="D338" s="8"/>
      <c r="E338" s="8"/>
      <c r="F338" s="8"/>
      <c r="G338" s="8"/>
      <c r="H338" s="8"/>
      <c r="I338" s="8">
        <v>0.54545454545454541</v>
      </c>
      <c r="J338" s="8"/>
      <c r="K338" s="8"/>
      <c r="L338" s="9">
        <v>8.5396825396825395</v>
      </c>
    </row>
    <row r="339" spans="1:12" s="5" customFormat="1" ht="35.25" thickTop="1" thickBot="1" x14ac:dyDescent="0.3">
      <c r="A339" s="6" t="s">
        <v>466</v>
      </c>
      <c r="B339" s="7" t="s">
        <v>9</v>
      </c>
      <c r="C339" s="8">
        <v>16.5</v>
      </c>
      <c r="D339" s="8"/>
      <c r="E339" s="8"/>
      <c r="F339" s="8"/>
      <c r="G339" s="8"/>
      <c r="H339" s="8"/>
      <c r="I339" s="8"/>
      <c r="J339" s="8"/>
      <c r="K339" s="8"/>
      <c r="L339" s="9">
        <v>16.5</v>
      </c>
    </row>
    <row r="340" spans="1:12" s="5" customFormat="1" ht="35.25" thickTop="1" thickBot="1" x14ac:dyDescent="0.3">
      <c r="A340" s="6" t="s">
        <v>467</v>
      </c>
      <c r="B340" s="7" t="s">
        <v>9</v>
      </c>
      <c r="C340" s="8">
        <v>14</v>
      </c>
      <c r="D340" s="8"/>
      <c r="E340" s="8"/>
      <c r="F340" s="8"/>
      <c r="G340" s="8"/>
      <c r="H340" s="8"/>
      <c r="I340" s="8">
        <v>0.42857142857142855</v>
      </c>
      <c r="J340" s="8"/>
      <c r="K340" s="8"/>
      <c r="L340" s="9">
        <v>1.3333333333333333</v>
      </c>
    </row>
    <row r="341" spans="1:12" s="5" customFormat="1" ht="35.25" thickTop="1" thickBot="1" x14ac:dyDescent="0.3">
      <c r="A341" s="6" t="s">
        <v>468</v>
      </c>
      <c r="B341" s="7" t="s">
        <v>9</v>
      </c>
      <c r="C341" s="8">
        <v>11</v>
      </c>
      <c r="D341" s="8"/>
      <c r="E341" s="8"/>
      <c r="F341" s="8"/>
      <c r="G341" s="8"/>
      <c r="H341" s="8"/>
      <c r="I341" s="8">
        <v>3</v>
      </c>
      <c r="J341" s="8"/>
      <c r="K341" s="8"/>
      <c r="L341" s="9">
        <v>9</v>
      </c>
    </row>
    <row r="342" spans="1:12" s="5" customFormat="1" ht="35.25" thickTop="1" thickBot="1" x14ac:dyDescent="0.3">
      <c r="A342" s="6" t="s">
        <v>469</v>
      </c>
      <c r="B342" s="7" t="s">
        <v>9</v>
      </c>
      <c r="C342" s="8">
        <v>16</v>
      </c>
      <c r="D342" s="8"/>
      <c r="E342" s="8"/>
      <c r="F342" s="8"/>
      <c r="G342" s="8"/>
      <c r="H342" s="8"/>
      <c r="I342" s="8"/>
      <c r="J342" s="8"/>
      <c r="K342" s="8"/>
      <c r="L342" s="9">
        <v>16</v>
      </c>
    </row>
    <row r="343" spans="1:12" s="5" customFormat="1" ht="35.25" thickTop="1" thickBot="1" x14ac:dyDescent="0.3">
      <c r="A343" s="6" t="s">
        <v>470</v>
      </c>
      <c r="B343" s="7" t="s">
        <v>9</v>
      </c>
      <c r="C343" s="8"/>
      <c r="D343" s="8"/>
      <c r="E343" s="8"/>
      <c r="F343" s="8"/>
      <c r="G343" s="8"/>
      <c r="H343" s="8"/>
      <c r="I343" s="8">
        <v>3</v>
      </c>
      <c r="J343" s="8"/>
      <c r="K343" s="8"/>
      <c r="L343" s="9">
        <v>3</v>
      </c>
    </row>
    <row r="344" spans="1:12" s="5" customFormat="1" ht="35.25" thickTop="1" thickBot="1" x14ac:dyDescent="0.3">
      <c r="A344" s="6" t="s">
        <v>471</v>
      </c>
      <c r="B344" s="7" t="s">
        <v>9</v>
      </c>
      <c r="C344" s="8"/>
      <c r="D344" s="8"/>
      <c r="E344" s="8"/>
      <c r="F344" s="8">
        <v>7</v>
      </c>
      <c r="G344" s="8"/>
      <c r="H344" s="8"/>
      <c r="I344" s="8">
        <v>3</v>
      </c>
      <c r="J344" s="8"/>
      <c r="K344" s="8"/>
      <c r="L344" s="9">
        <v>4.333333333333333</v>
      </c>
    </row>
    <row r="345" spans="1:12" s="5" customFormat="1" ht="35.25" thickTop="1" thickBot="1" x14ac:dyDescent="0.3">
      <c r="A345" s="6" t="s">
        <v>472</v>
      </c>
      <c r="B345" s="7" t="s">
        <v>9</v>
      </c>
      <c r="C345" s="8">
        <v>19.8</v>
      </c>
      <c r="D345" s="8"/>
      <c r="E345" s="8"/>
      <c r="F345" s="8"/>
      <c r="G345" s="8"/>
      <c r="H345" s="8"/>
      <c r="I345" s="8"/>
      <c r="J345" s="8"/>
      <c r="K345" s="8"/>
      <c r="L345" s="9">
        <v>19.8</v>
      </c>
    </row>
    <row r="346" spans="1:12" s="5" customFormat="1" ht="35.25" thickTop="1" thickBot="1" x14ac:dyDescent="0.3">
      <c r="A346" s="6" t="s">
        <v>473</v>
      </c>
      <c r="B346" s="7" t="s">
        <v>9</v>
      </c>
      <c r="C346" s="8">
        <v>20</v>
      </c>
      <c r="D346" s="8"/>
      <c r="E346" s="8"/>
      <c r="F346" s="8"/>
      <c r="G346" s="8"/>
      <c r="H346" s="8"/>
      <c r="I346" s="8"/>
      <c r="J346" s="8"/>
      <c r="K346" s="8"/>
      <c r="L346" s="9">
        <v>20</v>
      </c>
    </row>
    <row r="347" spans="1:12" s="5" customFormat="1" ht="35.25" thickTop="1" thickBot="1" x14ac:dyDescent="0.3">
      <c r="A347" s="6" t="s">
        <v>474</v>
      </c>
      <c r="B347" s="7" t="s">
        <v>9</v>
      </c>
      <c r="C347" s="8">
        <v>19.666666666666668</v>
      </c>
      <c r="D347" s="8"/>
      <c r="E347" s="8"/>
      <c r="F347" s="8"/>
      <c r="G347" s="8"/>
      <c r="H347" s="8"/>
      <c r="I347" s="8">
        <v>3</v>
      </c>
      <c r="J347" s="8"/>
      <c r="K347" s="8"/>
      <c r="L347" s="9">
        <v>15.5</v>
      </c>
    </row>
    <row r="348" spans="1:12" s="5" customFormat="1" ht="35.25" thickTop="1" thickBot="1" x14ac:dyDescent="0.3">
      <c r="A348" s="6" t="s">
        <v>475</v>
      </c>
      <c r="B348" s="7" t="s">
        <v>9</v>
      </c>
      <c r="C348" s="8">
        <v>15.6</v>
      </c>
      <c r="D348" s="8"/>
      <c r="E348" s="8"/>
      <c r="F348" s="8"/>
      <c r="G348" s="8"/>
      <c r="H348" s="8"/>
      <c r="I348" s="8"/>
      <c r="J348" s="8"/>
      <c r="K348" s="8"/>
      <c r="L348" s="9">
        <v>15.6</v>
      </c>
    </row>
    <row r="349" spans="1:12" s="5" customFormat="1" ht="35.25" thickTop="1" thickBot="1" x14ac:dyDescent="0.3">
      <c r="A349" s="6" t="s">
        <v>476</v>
      </c>
      <c r="B349" s="7" t="s">
        <v>9</v>
      </c>
      <c r="C349" s="8">
        <v>17</v>
      </c>
      <c r="D349" s="8"/>
      <c r="E349" s="8"/>
      <c r="F349" s="8"/>
      <c r="G349" s="8"/>
      <c r="H349" s="8"/>
      <c r="I349" s="8"/>
      <c r="J349" s="8"/>
      <c r="K349" s="8"/>
      <c r="L349" s="9">
        <v>17</v>
      </c>
    </row>
    <row r="350" spans="1:12" s="5" customFormat="1" ht="35.25" thickTop="1" thickBot="1" x14ac:dyDescent="0.3">
      <c r="A350" s="6" t="s">
        <v>477</v>
      </c>
      <c r="B350" s="7" t="s">
        <v>9</v>
      </c>
      <c r="C350" s="8">
        <v>14.5</v>
      </c>
      <c r="D350" s="8"/>
      <c r="E350" s="8"/>
      <c r="F350" s="8"/>
      <c r="G350" s="8"/>
      <c r="H350" s="8"/>
      <c r="I350" s="8"/>
      <c r="J350" s="8"/>
      <c r="K350" s="8"/>
      <c r="L350" s="9">
        <v>14.5</v>
      </c>
    </row>
    <row r="351" spans="1:12" s="5" customFormat="1" ht="35.25" thickTop="1" thickBot="1" x14ac:dyDescent="0.3">
      <c r="A351" s="6" t="s">
        <v>478</v>
      </c>
      <c r="B351" s="7" t="s">
        <v>9</v>
      </c>
      <c r="C351" s="8">
        <v>13</v>
      </c>
      <c r="D351" s="8"/>
      <c r="E351" s="8"/>
      <c r="F351" s="8"/>
      <c r="G351" s="8"/>
      <c r="H351" s="8"/>
      <c r="I351" s="8">
        <v>3</v>
      </c>
      <c r="J351" s="8"/>
      <c r="K351" s="8"/>
      <c r="L351" s="9">
        <v>11</v>
      </c>
    </row>
    <row r="352" spans="1:12" s="5" customFormat="1" ht="35.25" thickTop="1" thickBot="1" x14ac:dyDescent="0.3">
      <c r="A352" s="6" t="s">
        <v>479</v>
      </c>
      <c r="B352" s="7" t="s">
        <v>9</v>
      </c>
      <c r="C352" s="8">
        <v>12.166666666666666</v>
      </c>
      <c r="D352" s="8"/>
      <c r="E352" s="8"/>
      <c r="F352" s="8"/>
      <c r="G352" s="8"/>
      <c r="H352" s="8"/>
      <c r="I352" s="8"/>
      <c r="J352" s="8"/>
      <c r="K352" s="8"/>
      <c r="L352" s="9">
        <v>12.166666666666666</v>
      </c>
    </row>
    <row r="353" spans="1:12" s="5" customFormat="1" ht="35.25" thickTop="1" thickBot="1" x14ac:dyDescent="0.3">
      <c r="A353" s="6" t="s">
        <v>480</v>
      </c>
      <c r="B353" s="7" t="s">
        <v>9</v>
      </c>
      <c r="C353" s="8"/>
      <c r="D353" s="8"/>
      <c r="E353" s="8"/>
      <c r="F353" s="8">
        <v>0</v>
      </c>
      <c r="G353" s="8"/>
      <c r="H353" s="8"/>
      <c r="I353" s="8"/>
      <c r="J353" s="8"/>
      <c r="K353" s="8"/>
      <c r="L353" s="9">
        <v>0</v>
      </c>
    </row>
    <row r="354" spans="1:12" s="5" customFormat="1" ht="35.25" thickTop="1" thickBot="1" x14ac:dyDescent="0.3">
      <c r="A354" s="6" t="s">
        <v>481</v>
      </c>
      <c r="B354" s="7" t="s">
        <v>9</v>
      </c>
      <c r="C354" s="8">
        <v>8.3333333333333339</v>
      </c>
      <c r="D354" s="8"/>
      <c r="E354" s="8"/>
      <c r="F354" s="8"/>
      <c r="G354" s="8"/>
      <c r="H354" s="8"/>
      <c r="I354" s="8"/>
      <c r="J354" s="8"/>
      <c r="K354" s="8"/>
      <c r="L354" s="9">
        <v>8.3333333333333339</v>
      </c>
    </row>
    <row r="355" spans="1:12" s="5" customFormat="1" ht="35.25" thickTop="1" thickBot="1" x14ac:dyDescent="0.3">
      <c r="A355" s="6" t="s">
        <v>118</v>
      </c>
      <c r="B355" s="7" t="s">
        <v>9</v>
      </c>
      <c r="C355" s="8">
        <v>7.4</v>
      </c>
      <c r="D355" s="8"/>
      <c r="E355" s="8"/>
      <c r="F355" s="8"/>
      <c r="G355" s="8"/>
      <c r="H355" s="8"/>
      <c r="I355" s="8">
        <v>2</v>
      </c>
      <c r="J355" s="8"/>
      <c r="K355" s="8"/>
      <c r="L355" s="9">
        <v>7.1428571428571432</v>
      </c>
    </row>
    <row r="356" spans="1:12" s="5" customFormat="1" ht="35.25" thickTop="1" thickBot="1" x14ac:dyDescent="0.3">
      <c r="A356" s="6" t="s">
        <v>482</v>
      </c>
      <c r="B356" s="7" t="s">
        <v>9</v>
      </c>
      <c r="C356" s="8">
        <v>5</v>
      </c>
      <c r="D356" s="8"/>
      <c r="E356" s="8"/>
      <c r="F356" s="8"/>
      <c r="G356" s="8"/>
      <c r="H356" s="8"/>
      <c r="I356" s="8"/>
      <c r="J356" s="8"/>
      <c r="K356" s="8"/>
      <c r="L356" s="9">
        <v>5</v>
      </c>
    </row>
    <row r="357" spans="1:12" s="5" customFormat="1" ht="35.25" thickTop="1" thickBot="1" x14ac:dyDescent="0.3">
      <c r="A357" s="6" t="s">
        <v>483</v>
      </c>
      <c r="B357" s="7" t="s">
        <v>9</v>
      </c>
      <c r="C357" s="8">
        <v>21</v>
      </c>
      <c r="D357" s="8"/>
      <c r="E357" s="8"/>
      <c r="F357" s="8"/>
      <c r="G357" s="8"/>
      <c r="H357" s="8"/>
      <c r="I357" s="8">
        <v>3</v>
      </c>
      <c r="J357" s="8"/>
      <c r="K357" s="8"/>
      <c r="L357" s="9">
        <v>12</v>
      </c>
    </row>
    <row r="358" spans="1:12" s="5" customFormat="1" ht="35.25" thickTop="1" thickBot="1" x14ac:dyDescent="0.3">
      <c r="A358" s="6" t="s">
        <v>484</v>
      </c>
      <c r="B358" s="7" t="s">
        <v>9</v>
      </c>
      <c r="C358" s="8">
        <v>20</v>
      </c>
      <c r="D358" s="8"/>
      <c r="E358" s="8"/>
      <c r="F358" s="8"/>
      <c r="G358" s="8"/>
      <c r="H358" s="8"/>
      <c r="I358" s="8">
        <v>14</v>
      </c>
      <c r="J358" s="8"/>
      <c r="K358" s="8"/>
      <c r="L358" s="9">
        <v>17</v>
      </c>
    </row>
    <row r="359" spans="1:12" s="5" customFormat="1" ht="35.25" thickTop="1" thickBot="1" x14ac:dyDescent="0.3">
      <c r="A359" s="6" t="s">
        <v>119</v>
      </c>
      <c r="B359" s="7" t="s">
        <v>9</v>
      </c>
      <c r="C359" s="8">
        <v>12.479166666666666</v>
      </c>
      <c r="D359" s="8"/>
      <c r="E359" s="8">
        <v>15.5</v>
      </c>
      <c r="F359" s="8">
        <v>1.75</v>
      </c>
      <c r="G359" s="8">
        <v>0</v>
      </c>
      <c r="H359" s="8">
        <v>21</v>
      </c>
      <c r="I359" s="8">
        <v>1.4</v>
      </c>
      <c r="J359" s="8"/>
      <c r="K359" s="8"/>
      <c r="L359" s="9">
        <v>10.901639344262295</v>
      </c>
    </row>
    <row r="360" spans="1:12" s="5" customFormat="1" ht="35.25" thickTop="1" thickBot="1" x14ac:dyDescent="0.3">
      <c r="A360" s="6" t="s">
        <v>485</v>
      </c>
      <c r="B360" s="7" t="s">
        <v>9</v>
      </c>
      <c r="C360" s="8"/>
      <c r="D360" s="8"/>
      <c r="E360" s="8"/>
      <c r="F360" s="8"/>
      <c r="G360" s="8"/>
      <c r="H360" s="8"/>
      <c r="I360" s="8">
        <v>1</v>
      </c>
      <c r="J360" s="8"/>
      <c r="K360" s="8"/>
      <c r="L360" s="9">
        <v>1</v>
      </c>
    </row>
    <row r="361" spans="1:12" s="5" customFormat="1" ht="35.25" thickTop="1" thickBot="1" x14ac:dyDescent="0.3">
      <c r="A361" s="6" t="s">
        <v>486</v>
      </c>
      <c r="B361" s="7" t="s">
        <v>9</v>
      </c>
      <c r="C361" s="8">
        <v>12</v>
      </c>
      <c r="D361" s="8"/>
      <c r="E361" s="8"/>
      <c r="F361" s="8"/>
      <c r="G361" s="8"/>
      <c r="H361" s="8"/>
      <c r="I361" s="8"/>
      <c r="J361" s="8"/>
      <c r="K361" s="8"/>
      <c r="L361" s="9">
        <v>12</v>
      </c>
    </row>
    <row r="362" spans="1:12" s="5" customFormat="1" ht="35.25" thickTop="1" thickBot="1" x14ac:dyDescent="0.3">
      <c r="A362" s="6" t="s">
        <v>487</v>
      </c>
      <c r="B362" s="7" t="s">
        <v>9</v>
      </c>
      <c r="C362" s="8">
        <v>16.428571428571427</v>
      </c>
      <c r="D362" s="8"/>
      <c r="E362" s="8"/>
      <c r="F362" s="8"/>
      <c r="G362" s="8"/>
      <c r="H362" s="8"/>
      <c r="I362" s="8">
        <v>3</v>
      </c>
      <c r="J362" s="8"/>
      <c r="K362" s="8"/>
      <c r="L362" s="9">
        <v>13.444444444444445</v>
      </c>
    </row>
    <row r="363" spans="1:12" s="5" customFormat="1" ht="35.25" thickTop="1" thickBot="1" x14ac:dyDescent="0.3">
      <c r="A363" s="6" t="s">
        <v>488</v>
      </c>
      <c r="B363" s="7" t="s">
        <v>9</v>
      </c>
      <c r="C363" s="8">
        <v>5.875</v>
      </c>
      <c r="D363" s="8">
        <v>11.2</v>
      </c>
      <c r="E363" s="8"/>
      <c r="F363" s="8"/>
      <c r="G363" s="8"/>
      <c r="H363" s="8"/>
      <c r="I363" s="8"/>
      <c r="J363" s="8"/>
      <c r="K363" s="8"/>
      <c r="L363" s="9">
        <v>8.8333333333333339</v>
      </c>
    </row>
    <row r="364" spans="1:12" s="5" customFormat="1" ht="35.25" thickTop="1" thickBot="1" x14ac:dyDescent="0.3">
      <c r="A364" s="6" t="s">
        <v>489</v>
      </c>
      <c r="B364" s="7" t="s">
        <v>9</v>
      </c>
      <c r="C364" s="8"/>
      <c r="D364" s="8"/>
      <c r="E364" s="8"/>
      <c r="F364" s="8"/>
      <c r="G364" s="8"/>
      <c r="H364" s="8"/>
      <c r="I364" s="8">
        <v>3</v>
      </c>
      <c r="J364" s="8"/>
      <c r="K364" s="8"/>
      <c r="L364" s="9">
        <v>3</v>
      </c>
    </row>
    <row r="365" spans="1:12" s="5" customFormat="1" ht="35.25" thickTop="1" thickBot="1" x14ac:dyDescent="0.3">
      <c r="A365" s="6" t="s">
        <v>490</v>
      </c>
      <c r="B365" s="7" t="s">
        <v>9</v>
      </c>
      <c r="C365" s="8">
        <v>20.5</v>
      </c>
      <c r="D365" s="8"/>
      <c r="E365" s="8"/>
      <c r="F365" s="8"/>
      <c r="G365" s="8"/>
      <c r="H365" s="8"/>
      <c r="I365" s="8"/>
      <c r="J365" s="8"/>
      <c r="K365" s="8"/>
      <c r="L365" s="9">
        <v>20.5</v>
      </c>
    </row>
    <row r="366" spans="1:12" s="5" customFormat="1" ht="35.25" thickTop="1" thickBot="1" x14ac:dyDescent="0.3">
      <c r="A366" s="6" t="s">
        <v>491</v>
      </c>
      <c r="B366" s="7" t="s">
        <v>9</v>
      </c>
      <c r="C366" s="8">
        <v>11.4</v>
      </c>
      <c r="D366" s="8"/>
      <c r="E366" s="8"/>
      <c r="F366" s="8"/>
      <c r="G366" s="8"/>
      <c r="H366" s="8"/>
      <c r="I366" s="8"/>
      <c r="J366" s="8"/>
      <c r="K366" s="8"/>
      <c r="L366" s="9">
        <v>11.4</v>
      </c>
    </row>
    <row r="367" spans="1:12" s="5" customFormat="1" ht="35.25" thickTop="1" thickBot="1" x14ac:dyDescent="0.3">
      <c r="A367" s="6" t="s">
        <v>492</v>
      </c>
      <c r="B367" s="7" t="s">
        <v>9</v>
      </c>
      <c r="C367" s="8"/>
      <c r="D367" s="8"/>
      <c r="E367" s="8"/>
      <c r="F367" s="8">
        <v>5</v>
      </c>
      <c r="G367" s="8"/>
      <c r="H367" s="8"/>
      <c r="I367" s="8">
        <v>2.6666666666666665</v>
      </c>
      <c r="J367" s="8"/>
      <c r="K367" s="8"/>
      <c r="L367" s="9">
        <v>3</v>
      </c>
    </row>
    <row r="368" spans="1:12" s="5" customFormat="1" ht="35.25" thickTop="1" thickBot="1" x14ac:dyDescent="0.3">
      <c r="A368" s="6" t="s">
        <v>120</v>
      </c>
      <c r="B368" s="7" t="s">
        <v>9</v>
      </c>
      <c r="C368" s="8">
        <v>12.048780487804878</v>
      </c>
      <c r="D368" s="8"/>
      <c r="E368" s="8"/>
      <c r="F368" s="8"/>
      <c r="G368" s="8"/>
      <c r="H368" s="8"/>
      <c r="I368" s="8">
        <v>0</v>
      </c>
      <c r="J368" s="8"/>
      <c r="K368" s="8">
        <v>10</v>
      </c>
      <c r="L368" s="9">
        <v>11.2</v>
      </c>
    </row>
    <row r="369" spans="1:12" s="5" customFormat="1" ht="35.25" thickTop="1" thickBot="1" x14ac:dyDescent="0.3">
      <c r="A369" s="6" t="s">
        <v>493</v>
      </c>
      <c r="B369" s="7" t="s">
        <v>9</v>
      </c>
      <c r="C369" s="8">
        <v>12.333333333333334</v>
      </c>
      <c r="D369" s="8"/>
      <c r="E369" s="8"/>
      <c r="F369" s="8"/>
      <c r="G369" s="8"/>
      <c r="H369" s="8"/>
      <c r="I369" s="8"/>
      <c r="J369" s="8"/>
      <c r="K369" s="8"/>
      <c r="L369" s="9">
        <v>12.333333333333334</v>
      </c>
    </row>
    <row r="370" spans="1:12" s="5" customFormat="1" ht="35.25" thickTop="1" thickBot="1" x14ac:dyDescent="0.3">
      <c r="A370" s="6" t="s">
        <v>494</v>
      </c>
      <c r="B370" s="7" t="s">
        <v>9</v>
      </c>
      <c r="C370" s="8">
        <v>9</v>
      </c>
      <c r="D370" s="8"/>
      <c r="E370" s="8"/>
      <c r="F370" s="8"/>
      <c r="G370" s="8"/>
      <c r="H370" s="8"/>
      <c r="I370" s="8"/>
      <c r="J370" s="8"/>
      <c r="K370" s="8"/>
      <c r="L370" s="9">
        <v>9</v>
      </c>
    </row>
    <row r="371" spans="1:12" s="5" customFormat="1" ht="35.25" thickTop="1" thickBot="1" x14ac:dyDescent="0.3">
      <c r="A371" s="6" t="s">
        <v>716</v>
      </c>
      <c r="B371" s="7" t="s">
        <v>9</v>
      </c>
      <c r="C371" s="8">
        <v>5</v>
      </c>
      <c r="D371" s="8"/>
      <c r="E371" s="8"/>
      <c r="F371" s="8"/>
      <c r="G371" s="8"/>
      <c r="H371" s="8"/>
      <c r="I371" s="8">
        <v>5</v>
      </c>
      <c r="J371" s="8"/>
      <c r="K371" s="8"/>
      <c r="L371" s="9">
        <v>5</v>
      </c>
    </row>
    <row r="372" spans="1:12" s="5" customFormat="1" ht="35.25" thickTop="1" thickBot="1" x14ac:dyDescent="0.3">
      <c r="A372" s="6" t="s">
        <v>495</v>
      </c>
      <c r="B372" s="7" t="s">
        <v>9</v>
      </c>
      <c r="C372" s="8">
        <v>11</v>
      </c>
      <c r="D372" s="8"/>
      <c r="E372" s="8"/>
      <c r="F372" s="8"/>
      <c r="G372" s="8"/>
      <c r="H372" s="8"/>
      <c r="I372" s="8"/>
      <c r="J372" s="8"/>
      <c r="K372" s="8"/>
      <c r="L372" s="9">
        <v>11</v>
      </c>
    </row>
    <row r="373" spans="1:12" s="5" customFormat="1" ht="35.25" thickTop="1" thickBot="1" x14ac:dyDescent="0.3">
      <c r="A373" s="6" t="s">
        <v>496</v>
      </c>
      <c r="B373" s="7" t="s">
        <v>9</v>
      </c>
      <c r="C373" s="8"/>
      <c r="D373" s="8"/>
      <c r="E373" s="8"/>
      <c r="F373" s="8"/>
      <c r="G373" s="8"/>
      <c r="H373" s="8"/>
      <c r="I373" s="8">
        <v>55</v>
      </c>
      <c r="J373" s="8"/>
      <c r="K373" s="8"/>
      <c r="L373" s="9">
        <v>55</v>
      </c>
    </row>
    <row r="374" spans="1:12" s="5" customFormat="1" ht="35.25" thickTop="1" thickBot="1" x14ac:dyDescent="0.3">
      <c r="A374" s="6" t="s">
        <v>497</v>
      </c>
      <c r="B374" s="7" t="s">
        <v>9</v>
      </c>
      <c r="C374" s="8"/>
      <c r="D374" s="8"/>
      <c r="E374" s="8"/>
      <c r="F374" s="8"/>
      <c r="G374" s="8"/>
      <c r="H374" s="8"/>
      <c r="I374" s="8">
        <v>2.5</v>
      </c>
      <c r="J374" s="8"/>
      <c r="K374" s="8"/>
      <c r="L374" s="9">
        <v>2.5</v>
      </c>
    </row>
    <row r="375" spans="1:12" s="5" customFormat="1" ht="35.25" thickTop="1" thickBot="1" x14ac:dyDescent="0.3">
      <c r="A375" s="6" t="s">
        <v>498</v>
      </c>
      <c r="B375" s="7" t="s">
        <v>9</v>
      </c>
      <c r="C375" s="8">
        <v>20</v>
      </c>
      <c r="D375" s="8"/>
      <c r="E375" s="8"/>
      <c r="F375" s="8"/>
      <c r="G375" s="8"/>
      <c r="H375" s="8"/>
      <c r="I375" s="8"/>
      <c r="J375" s="8"/>
      <c r="K375" s="8"/>
      <c r="L375" s="9">
        <v>20</v>
      </c>
    </row>
    <row r="376" spans="1:12" s="5" customFormat="1" ht="35.25" thickTop="1" thickBot="1" x14ac:dyDescent="0.3">
      <c r="A376" s="6" t="s">
        <v>499</v>
      </c>
      <c r="B376" s="7" t="s">
        <v>9</v>
      </c>
      <c r="C376" s="8"/>
      <c r="D376" s="8">
        <v>5</v>
      </c>
      <c r="E376" s="8"/>
      <c r="F376" s="8"/>
      <c r="G376" s="8"/>
      <c r="H376" s="8"/>
      <c r="I376" s="8"/>
      <c r="J376" s="8"/>
      <c r="K376" s="8"/>
      <c r="L376" s="9">
        <v>5</v>
      </c>
    </row>
    <row r="377" spans="1:12" s="5" customFormat="1" ht="35.25" thickTop="1" thickBot="1" x14ac:dyDescent="0.3">
      <c r="A377" s="6" t="s">
        <v>500</v>
      </c>
      <c r="B377" s="7" t="s">
        <v>9</v>
      </c>
      <c r="C377" s="8">
        <v>14</v>
      </c>
      <c r="D377" s="8"/>
      <c r="E377" s="8"/>
      <c r="F377" s="8"/>
      <c r="G377" s="8"/>
      <c r="H377" s="8"/>
      <c r="I377" s="8"/>
      <c r="J377" s="8"/>
      <c r="K377" s="8"/>
      <c r="L377" s="9">
        <v>14</v>
      </c>
    </row>
    <row r="378" spans="1:12" s="5" customFormat="1" ht="35.25" thickTop="1" thickBot="1" x14ac:dyDescent="0.3">
      <c r="A378" s="6" t="s">
        <v>501</v>
      </c>
      <c r="B378" s="7" t="s">
        <v>9</v>
      </c>
      <c r="C378" s="8">
        <v>17.857142857142858</v>
      </c>
      <c r="D378" s="8"/>
      <c r="E378" s="8"/>
      <c r="F378" s="8"/>
      <c r="G378" s="8"/>
      <c r="H378" s="8"/>
      <c r="I378" s="8"/>
      <c r="J378" s="8"/>
      <c r="K378" s="8"/>
      <c r="L378" s="9">
        <v>17.857142857142858</v>
      </c>
    </row>
    <row r="379" spans="1:12" s="5" customFormat="1" ht="35.25" thickTop="1" thickBot="1" x14ac:dyDescent="0.3">
      <c r="A379" s="6" t="s">
        <v>502</v>
      </c>
      <c r="B379" s="7" t="s">
        <v>9</v>
      </c>
      <c r="C379" s="8">
        <v>11.5</v>
      </c>
      <c r="D379" s="8">
        <v>19</v>
      </c>
      <c r="E379" s="8"/>
      <c r="F379" s="8"/>
      <c r="G379" s="8"/>
      <c r="H379" s="8"/>
      <c r="I379" s="8">
        <v>1</v>
      </c>
      <c r="J379" s="8"/>
      <c r="K379" s="8"/>
      <c r="L379" s="9">
        <v>10.75</v>
      </c>
    </row>
    <row r="380" spans="1:12" s="5" customFormat="1" ht="35.25" thickTop="1" thickBot="1" x14ac:dyDescent="0.3">
      <c r="A380" s="6" t="s">
        <v>503</v>
      </c>
      <c r="B380" s="7" t="s">
        <v>9</v>
      </c>
      <c r="C380" s="8">
        <v>19</v>
      </c>
      <c r="D380" s="8"/>
      <c r="E380" s="8"/>
      <c r="F380" s="8"/>
      <c r="G380" s="8"/>
      <c r="H380" s="8"/>
      <c r="I380" s="8"/>
      <c r="J380" s="8"/>
      <c r="K380" s="8"/>
      <c r="L380" s="9">
        <v>19</v>
      </c>
    </row>
    <row r="381" spans="1:12" s="5" customFormat="1" ht="35.25" thickTop="1" thickBot="1" x14ac:dyDescent="0.3">
      <c r="A381" s="6" t="s">
        <v>504</v>
      </c>
      <c r="B381" s="7" t="s">
        <v>9</v>
      </c>
      <c r="C381" s="8">
        <v>12</v>
      </c>
      <c r="D381" s="8"/>
      <c r="E381" s="8"/>
      <c r="F381" s="8"/>
      <c r="G381" s="8"/>
      <c r="H381" s="8"/>
      <c r="I381" s="8"/>
      <c r="J381" s="8"/>
      <c r="K381" s="8"/>
      <c r="L381" s="9">
        <v>12</v>
      </c>
    </row>
    <row r="382" spans="1:12" s="5" customFormat="1" ht="35.25" thickTop="1" thickBot="1" x14ac:dyDescent="0.3">
      <c r="A382" s="6" t="s">
        <v>505</v>
      </c>
      <c r="B382" s="7" t="s">
        <v>9</v>
      </c>
      <c r="C382" s="8">
        <v>12</v>
      </c>
      <c r="D382" s="8"/>
      <c r="E382" s="8"/>
      <c r="F382" s="8"/>
      <c r="G382" s="8"/>
      <c r="H382" s="8"/>
      <c r="I382" s="8"/>
      <c r="J382" s="8"/>
      <c r="K382" s="8"/>
      <c r="L382" s="9">
        <v>12</v>
      </c>
    </row>
    <row r="383" spans="1:12" s="5" customFormat="1" ht="35.25" thickTop="1" thickBot="1" x14ac:dyDescent="0.3">
      <c r="A383" s="6" t="s">
        <v>717</v>
      </c>
      <c r="B383" s="7" t="s">
        <v>9</v>
      </c>
      <c r="C383" s="8">
        <v>12</v>
      </c>
      <c r="D383" s="8"/>
      <c r="E383" s="8"/>
      <c r="F383" s="8"/>
      <c r="G383" s="8"/>
      <c r="H383" s="8"/>
      <c r="I383" s="8"/>
      <c r="J383" s="8"/>
      <c r="K383" s="8"/>
      <c r="L383" s="9">
        <v>12</v>
      </c>
    </row>
    <row r="384" spans="1:12" s="5" customFormat="1" ht="35.25" thickTop="1" thickBot="1" x14ac:dyDescent="0.3">
      <c r="A384" s="6" t="s">
        <v>506</v>
      </c>
      <c r="B384" s="7" t="s">
        <v>9</v>
      </c>
      <c r="C384" s="8">
        <v>2</v>
      </c>
      <c r="D384" s="8"/>
      <c r="E384" s="8"/>
      <c r="F384" s="8"/>
      <c r="G384" s="8"/>
      <c r="H384" s="8"/>
      <c r="I384" s="8"/>
      <c r="J384" s="8"/>
      <c r="K384" s="8"/>
      <c r="L384" s="9">
        <v>2</v>
      </c>
    </row>
    <row r="385" spans="1:12" s="5" customFormat="1" ht="35.25" thickTop="1" thickBot="1" x14ac:dyDescent="0.3">
      <c r="A385" s="6" t="s">
        <v>507</v>
      </c>
      <c r="B385" s="7" t="s">
        <v>9</v>
      </c>
      <c r="C385" s="8">
        <v>9</v>
      </c>
      <c r="D385" s="8"/>
      <c r="E385" s="8"/>
      <c r="F385" s="8"/>
      <c r="G385" s="8"/>
      <c r="H385" s="8"/>
      <c r="I385" s="8">
        <v>4</v>
      </c>
      <c r="J385" s="8"/>
      <c r="K385" s="8"/>
      <c r="L385" s="9">
        <v>7.333333333333333</v>
      </c>
    </row>
    <row r="386" spans="1:12" s="5" customFormat="1" ht="35.25" thickTop="1" thickBot="1" x14ac:dyDescent="0.3">
      <c r="A386" s="6" t="s">
        <v>508</v>
      </c>
      <c r="B386" s="7" t="s">
        <v>9</v>
      </c>
      <c r="C386" s="8">
        <v>11</v>
      </c>
      <c r="D386" s="8"/>
      <c r="E386" s="8"/>
      <c r="F386" s="8"/>
      <c r="G386" s="8"/>
      <c r="H386" s="8"/>
      <c r="I386" s="8"/>
      <c r="J386" s="8"/>
      <c r="K386" s="8"/>
      <c r="L386" s="9">
        <v>11</v>
      </c>
    </row>
    <row r="387" spans="1:12" s="5" customFormat="1" ht="35.25" thickTop="1" thickBot="1" x14ac:dyDescent="0.3">
      <c r="A387" s="6" t="s">
        <v>509</v>
      </c>
      <c r="B387" s="7" t="s">
        <v>9</v>
      </c>
      <c r="C387" s="8">
        <v>12.333333333333334</v>
      </c>
      <c r="D387" s="8"/>
      <c r="E387" s="8"/>
      <c r="F387" s="8"/>
      <c r="G387" s="8"/>
      <c r="H387" s="8"/>
      <c r="I387" s="8"/>
      <c r="J387" s="8"/>
      <c r="K387" s="8">
        <v>10</v>
      </c>
      <c r="L387" s="9">
        <v>11.75</v>
      </c>
    </row>
    <row r="388" spans="1:12" s="5" customFormat="1" ht="35.25" thickTop="1" thickBot="1" x14ac:dyDescent="0.3">
      <c r="A388" s="6" t="s">
        <v>510</v>
      </c>
      <c r="B388" s="7" t="s">
        <v>9</v>
      </c>
      <c r="C388" s="8">
        <v>11.8</v>
      </c>
      <c r="D388" s="8"/>
      <c r="E388" s="8"/>
      <c r="F388" s="8"/>
      <c r="G388" s="8"/>
      <c r="H388" s="8"/>
      <c r="I388" s="8"/>
      <c r="J388" s="8"/>
      <c r="K388" s="8">
        <v>10</v>
      </c>
      <c r="L388" s="9">
        <v>11.5</v>
      </c>
    </row>
    <row r="389" spans="1:12" s="5" customFormat="1" ht="35.25" thickTop="1" thickBot="1" x14ac:dyDescent="0.3">
      <c r="A389" s="6" t="s">
        <v>511</v>
      </c>
      <c r="B389" s="7" t="s">
        <v>9</v>
      </c>
      <c r="C389" s="8"/>
      <c r="D389" s="8"/>
      <c r="E389" s="8"/>
      <c r="F389" s="8">
        <v>4</v>
      </c>
      <c r="G389" s="8"/>
      <c r="H389" s="8"/>
      <c r="I389" s="8"/>
      <c r="J389" s="8"/>
      <c r="K389" s="8"/>
      <c r="L389" s="9">
        <v>4</v>
      </c>
    </row>
    <row r="390" spans="1:12" s="5" customFormat="1" ht="35.25" thickTop="1" thickBot="1" x14ac:dyDescent="0.3">
      <c r="A390" s="6" t="s">
        <v>512</v>
      </c>
      <c r="B390" s="7" t="s">
        <v>9</v>
      </c>
      <c r="C390" s="8">
        <v>13.5</v>
      </c>
      <c r="D390" s="8"/>
      <c r="E390" s="8"/>
      <c r="F390" s="8"/>
      <c r="G390" s="8"/>
      <c r="H390" s="8"/>
      <c r="I390" s="8"/>
      <c r="J390" s="8"/>
      <c r="K390" s="8"/>
      <c r="L390" s="9">
        <v>13.5</v>
      </c>
    </row>
    <row r="391" spans="1:12" s="5" customFormat="1" ht="35.25" thickTop="1" thickBot="1" x14ac:dyDescent="0.3">
      <c r="A391" s="6" t="s">
        <v>513</v>
      </c>
      <c r="B391" s="7" t="s">
        <v>9</v>
      </c>
      <c r="C391" s="8"/>
      <c r="D391" s="8">
        <v>21</v>
      </c>
      <c r="E391" s="8"/>
      <c r="F391" s="8"/>
      <c r="G391" s="8"/>
      <c r="H391" s="8"/>
      <c r="I391" s="8">
        <v>1</v>
      </c>
      <c r="J391" s="8"/>
      <c r="K391" s="8"/>
      <c r="L391" s="9">
        <v>11</v>
      </c>
    </row>
    <row r="392" spans="1:12" s="5" customFormat="1" ht="35.25" thickTop="1" thickBot="1" x14ac:dyDescent="0.3">
      <c r="A392" s="6" t="s">
        <v>514</v>
      </c>
      <c r="B392" s="7" t="s">
        <v>9</v>
      </c>
      <c r="C392" s="8">
        <v>10.25</v>
      </c>
      <c r="D392" s="8"/>
      <c r="E392" s="8"/>
      <c r="F392" s="8"/>
      <c r="G392" s="8"/>
      <c r="H392" s="8"/>
      <c r="I392" s="8"/>
      <c r="J392" s="8"/>
      <c r="K392" s="8"/>
      <c r="L392" s="9">
        <v>10.25</v>
      </c>
    </row>
    <row r="393" spans="1:12" s="5" customFormat="1" ht="35.25" thickTop="1" thickBot="1" x14ac:dyDescent="0.3">
      <c r="A393" s="6" t="s">
        <v>515</v>
      </c>
      <c r="B393" s="7" t="s">
        <v>9</v>
      </c>
      <c r="C393" s="8">
        <v>4.0769230769230766</v>
      </c>
      <c r="D393" s="8"/>
      <c r="E393" s="8"/>
      <c r="F393" s="8"/>
      <c r="G393" s="8"/>
      <c r="H393" s="8"/>
      <c r="I393" s="8"/>
      <c r="J393" s="8"/>
      <c r="K393" s="8"/>
      <c r="L393" s="9">
        <v>4.0769230769230766</v>
      </c>
    </row>
    <row r="394" spans="1:12" s="5" customFormat="1" ht="35.25" thickTop="1" thickBot="1" x14ac:dyDescent="0.3">
      <c r="A394" s="6" t="s">
        <v>516</v>
      </c>
      <c r="B394" s="7" t="s">
        <v>9</v>
      </c>
      <c r="C394" s="8">
        <v>18</v>
      </c>
      <c r="D394" s="8"/>
      <c r="E394" s="8"/>
      <c r="F394" s="8"/>
      <c r="G394" s="8"/>
      <c r="H394" s="8"/>
      <c r="I394" s="8"/>
      <c r="J394" s="8"/>
      <c r="K394" s="8"/>
      <c r="L394" s="9">
        <v>18</v>
      </c>
    </row>
    <row r="395" spans="1:12" s="5" customFormat="1" ht="35.25" thickTop="1" thickBot="1" x14ac:dyDescent="0.3">
      <c r="A395" s="6" t="s">
        <v>517</v>
      </c>
      <c r="B395" s="7" t="s">
        <v>9</v>
      </c>
      <c r="C395" s="8">
        <v>9</v>
      </c>
      <c r="D395" s="8"/>
      <c r="E395" s="8"/>
      <c r="F395" s="8">
        <v>3</v>
      </c>
      <c r="G395" s="8"/>
      <c r="H395" s="8"/>
      <c r="I395" s="8">
        <v>1.6666666666666667</v>
      </c>
      <c r="J395" s="8"/>
      <c r="K395" s="8"/>
      <c r="L395" s="9">
        <v>3.4</v>
      </c>
    </row>
    <row r="396" spans="1:12" s="5" customFormat="1" ht="35.25" thickTop="1" thickBot="1" x14ac:dyDescent="0.3">
      <c r="A396" s="6" t="s">
        <v>518</v>
      </c>
      <c r="B396" s="7" t="s">
        <v>9</v>
      </c>
      <c r="C396" s="8">
        <v>9</v>
      </c>
      <c r="D396" s="8"/>
      <c r="E396" s="8"/>
      <c r="F396" s="8"/>
      <c r="G396" s="8"/>
      <c r="H396" s="8"/>
      <c r="I396" s="8"/>
      <c r="J396" s="8"/>
      <c r="K396" s="8"/>
      <c r="L396" s="9">
        <v>9</v>
      </c>
    </row>
    <row r="397" spans="1:12" s="5" customFormat="1" ht="35.25" thickTop="1" thickBot="1" x14ac:dyDescent="0.3">
      <c r="A397" s="6" t="s">
        <v>519</v>
      </c>
      <c r="B397" s="7" t="s">
        <v>9</v>
      </c>
      <c r="C397" s="8">
        <v>9</v>
      </c>
      <c r="D397" s="8"/>
      <c r="E397" s="8"/>
      <c r="F397" s="8"/>
      <c r="G397" s="8"/>
      <c r="H397" s="8"/>
      <c r="I397" s="8"/>
      <c r="J397" s="8"/>
      <c r="K397" s="8"/>
      <c r="L397" s="9">
        <v>9</v>
      </c>
    </row>
    <row r="398" spans="1:12" s="5" customFormat="1" ht="35.25" thickTop="1" thickBot="1" x14ac:dyDescent="0.3">
      <c r="A398" s="6" t="s">
        <v>520</v>
      </c>
      <c r="B398" s="7" t="s">
        <v>9</v>
      </c>
      <c r="C398" s="8">
        <v>9</v>
      </c>
      <c r="D398" s="8"/>
      <c r="E398" s="8"/>
      <c r="F398" s="8"/>
      <c r="G398" s="8"/>
      <c r="H398" s="8"/>
      <c r="I398" s="8">
        <v>2</v>
      </c>
      <c r="J398" s="8"/>
      <c r="K398" s="8"/>
      <c r="L398" s="9">
        <v>5.5</v>
      </c>
    </row>
    <row r="399" spans="1:12" s="5" customFormat="1" ht="35.25" thickTop="1" thickBot="1" x14ac:dyDescent="0.3">
      <c r="A399" s="6" t="s">
        <v>521</v>
      </c>
      <c r="B399" s="7" t="s">
        <v>9</v>
      </c>
      <c r="C399" s="8">
        <v>9</v>
      </c>
      <c r="D399" s="8"/>
      <c r="E399" s="8"/>
      <c r="F399" s="8"/>
      <c r="G399" s="8"/>
      <c r="H399" s="8"/>
      <c r="I399" s="8"/>
      <c r="J399" s="8"/>
      <c r="K399" s="8"/>
      <c r="L399" s="9">
        <v>9</v>
      </c>
    </row>
    <row r="400" spans="1:12" s="5" customFormat="1" ht="35.25" thickTop="1" thickBot="1" x14ac:dyDescent="0.3">
      <c r="A400" s="6" t="s">
        <v>718</v>
      </c>
      <c r="B400" s="7" t="s">
        <v>9</v>
      </c>
      <c r="C400" s="8">
        <v>9</v>
      </c>
      <c r="D400" s="8"/>
      <c r="E400" s="8"/>
      <c r="F400" s="8"/>
      <c r="G400" s="8"/>
      <c r="H400" s="8"/>
      <c r="I400" s="8"/>
      <c r="J400" s="8"/>
      <c r="K400" s="8"/>
      <c r="L400" s="9">
        <v>9</v>
      </c>
    </row>
    <row r="401" spans="1:12" s="5" customFormat="1" ht="35.25" thickTop="1" thickBot="1" x14ac:dyDescent="0.3">
      <c r="A401" s="6" t="s">
        <v>719</v>
      </c>
      <c r="B401" s="7" t="s">
        <v>9</v>
      </c>
      <c r="C401" s="8">
        <v>9</v>
      </c>
      <c r="D401" s="8"/>
      <c r="E401" s="8"/>
      <c r="F401" s="8"/>
      <c r="G401" s="8"/>
      <c r="H401" s="8"/>
      <c r="I401" s="8"/>
      <c r="J401" s="8"/>
      <c r="K401" s="8"/>
      <c r="L401" s="9">
        <v>9</v>
      </c>
    </row>
    <row r="402" spans="1:12" s="5" customFormat="1" ht="35.25" thickTop="1" thickBot="1" x14ac:dyDescent="0.3">
      <c r="A402" s="6" t="s">
        <v>522</v>
      </c>
      <c r="B402" s="7" t="s">
        <v>9</v>
      </c>
      <c r="C402" s="8">
        <v>8</v>
      </c>
      <c r="D402" s="8"/>
      <c r="E402" s="8"/>
      <c r="F402" s="8"/>
      <c r="G402" s="8"/>
      <c r="H402" s="8"/>
      <c r="I402" s="8">
        <v>3</v>
      </c>
      <c r="J402" s="8"/>
      <c r="K402" s="8"/>
      <c r="L402" s="9">
        <v>5.5</v>
      </c>
    </row>
    <row r="403" spans="1:12" s="5" customFormat="1" ht="35.25" thickTop="1" thickBot="1" x14ac:dyDescent="0.3">
      <c r="A403" s="6" t="s">
        <v>523</v>
      </c>
      <c r="B403" s="7" t="s">
        <v>9</v>
      </c>
      <c r="C403" s="8">
        <v>9</v>
      </c>
      <c r="D403" s="8"/>
      <c r="E403" s="8"/>
      <c r="F403" s="8"/>
      <c r="G403" s="8"/>
      <c r="H403" s="8"/>
      <c r="I403" s="8"/>
      <c r="J403" s="8"/>
      <c r="K403" s="8"/>
      <c r="L403" s="9">
        <v>9</v>
      </c>
    </row>
    <row r="404" spans="1:12" s="5" customFormat="1" ht="35.25" thickTop="1" thickBot="1" x14ac:dyDescent="0.3">
      <c r="A404" s="6" t="s">
        <v>524</v>
      </c>
      <c r="B404" s="7" t="s">
        <v>9</v>
      </c>
      <c r="C404" s="8">
        <v>9.5</v>
      </c>
      <c r="D404" s="8"/>
      <c r="E404" s="8"/>
      <c r="F404" s="8"/>
      <c r="G404" s="8"/>
      <c r="H404" s="8"/>
      <c r="I404" s="8"/>
      <c r="J404" s="8"/>
      <c r="K404" s="8"/>
      <c r="L404" s="9">
        <v>9.5</v>
      </c>
    </row>
    <row r="405" spans="1:12" s="5" customFormat="1" ht="35.25" thickTop="1" thickBot="1" x14ac:dyDescent="0.3">
      <c r="A405" s="6" t="s">
        <v>525</v>
      </c>
      <c r="B405" s="7" t="s">
        <v>9</v>
      </c>
      <c r="C405" s="8">
        <v>6.5</v>
      </c>
      <c r="D405" s="8"/>
      <c r="E405" s="8"/>
      <c r="F405" s="8"/>
      <c r="G405" s="8"/>
      <c r="H405" s="8"/>
      <c r="I405" s="8"/>
      <c r="J405" s="8"/>
      <c r="K405" s="8"/>
      <c r="L405" s="9">
        <v>6.5</v>
      </c>
    </row>
    <row r="406" spans="1:12" s="5" customFormat="1" ht="35.25" thickTop="1" thickBot="1" x14ac:dyDescent="0.3">
      <c r="A406" s="6" t="s">
        <v>526</v>
      </c>
      <c r="B406" s="7" t="s">
        <v>9</v>
      </c>
      <c r="C406" s="8">
        <v>10</v>
      </c>
      <c r="D406" s="8"/>
      <c r="E406" s="8"/>
      <c r="F406" s="8"/>
      <c r="G406" s="8"/>
      <c r="H406" s="8"/>
      <c r="I406" s="8"/>
      <c r="J406" s="8"/>
      <c r="K406" s="8"/>
      <c r="L406" s="9">
        <v>10</v>
      </c>
    </row>
    <row r="407" spans="1:12" s="5" customFormat="1" ht="35.25" thickTop="1" thickBot="1" x14ac:dyDescent="0.3">
      <c r="A407" s="6" t="s">
        <v>527</v>
      </c>
      <c r="B407" s="7" t="s">
        <v>9</v>
      </c>
      <c r="C407" s="8">
        <v>10</v>
      </c>
      <c r="D407" s="8"/>
      <c r="E407" s="8"/>
      <c r="F407" s="8"/>
      <c r="G407" s="8"/>
      <c r="H407" s="8"/>
      <c r="I407" s="8"/>
      <c r="J407" s="8"/>
      <c r="K407" s="8"/>
      <c r="L407" s="9">
        <v>10</v>
      </c>
    </row>
    <row r="408" spans="1:12" s="5" customFormat="1" ht="35.25" thickTop="1" thickBot="1" x14ac:dyDescent="0.3">
      <c r="A408" s="6" t="s">
        <v>528</v>
      </c>
      <c r="B408" s="7" t="s">
        <v>9</v>
      </c>
      <c r="C408" s="8">
        <v>10</v>
      </c>
      <c r="D408" s="8"/>
      <c r="E408" s="8"/>
      <c r="F408" s="8"/>
      <c r="G408" s="8"/>
      <c r="H408" s="8"/>
      <c r="I408" s="8">
        <v>2</v>
      </c>
      <c r="J408" s="8"/>
      <c r="K408" s="8"/>
      <c r="L408" s="9">
        <v>8</v>
      </c>
    </row>
    <row r="409" spans="1:12" s="5" customFormat="1" ht="35.25" thickTop="1" thickBot="1" x14ac:dyDescent="0.3">
      <c r="A409" s="6" t="s">
        <v>529</v>
      </c>
      <c r="B409" s="7" t="s">
        <v>9</v>
      </c>
      <c r="C409" s="8">
        <v>7</v>
      </c>
      <c r="D409" s="8"/>
      <c r="E409" s="8"/>
      <c r="F409" s="8"/>
      <c r="G409" s="8"/>
      <c r="H409" s="8"/>
      <c r="I409" s="8"/>
      <c r="J409" s="8"/>
      <c r="K409" s="8"/>
      <c r="L409" s="9">
        <v>7</v>
      </c>
    </row>
    <row r="410" spans="1:12" s="5" customFormat="1" ht="35.25" thickTop="1" thickBot="1" x14ac:dyDescent="0.3">
      <c r="A410" s="6" t="s">
        <v>530</v>
      </c>
      <c r="B410" s="7" t="s">
        <v>9</v>
      </c>
      <c r="C410" s="8">
        <v>10</v>
      </c>
      <c r="D410" s="8"/>
      <c r="E410" s="8"/>
      <c r="F410" s="8"/>
      <c r="G410" s="8"/>
      <c r="H410" s="8"/>
      <c r="I410" s="8"/>
      <c r="J410" s="8"/>
      <c r="K410" s="8"/>
      <c r="L410" s="9">
        <v>10</v>
      </c>
    </row>
    <row r="411" spans="1:12" s="5" customFormat="1" ht="35.25" thickTop="1" thickBot="1" x14ac:dyDescent="0.3">
      <c r="A411" s="6" t="s">
        <v>531</v>
      </c>
      <c r="B411" s="7" t="s">
        <v>9</v>
      </c>
      <c r="C411" s="8">
        <v>10</v>
      </c>
      <c r="D411" s="8"/>
      <c r="E411" s="8"/>
      <c r="F411" s="8"/>
      <c r="G411" s="8"/>
      <c r="H411" s="8"/>
      <c r="I411" s="8"/>
      <c r="J411" s="8"/>
      <c r="K411" s="8"/>
      <c r="L411" s="9">
        <v>10</v>
      </c>
    </row>
    <row r="412" spans="1:12" s="5" customFormat="1" ht="35.25" thickTop="1" thickBot="1" x14ac:dyDescent="0.3">
      <c r="A412" s="6" t="s">
        <v>532</v>
      </c>
      <c r="B412" s="7" t="s">
        <v>9</v>
      </c>
      <c r="C412" s="8">
        <v>10</v>
      </c>
      <c r="D412" s="8"/>
      <c r="E412" s="8"/>
      <c r="F412" s="8"/>
      <c r="G412" s="8"/>
      <c r="H412" s="8"/>
      <c r="I412" s="8">
        <v>2.3333333333333335</v>
      </c>
      <c r="J412" s="8"/>
      <c r="K412" s="8"/>
      <c r="L412" s="9">
        <v>3.4285714285714284</v>
      </c>
    </row>
    <row r="413" spans="1:12" s="5" customFormat="1" ht="35.25" thickTop="1" thickBot="1" x14ac:dyDescent="0.3">
      <c r="A413" s="6" t="s">
        <v>533</v>
      </c>
      <c r="B413" s="7" t="s">
        <v>9</v>
      </c>
      <c r="C413" s="8">
        <v>12</v>
      </c>
      <c r="D413" s="8"/>
      <c r="E413" s="8"/>
      <c r="F413" s="8"/>
      <c r="G413" s="8"/>
      <c r="H413" s="8"/>
      <c r="I413" s="8"/>
      <c r="J413" s="8"/>
      <c r="K413" s="8"/>
      <c r="L413" s="9">
        <v>12</v>
      </c>
    </row>
    <row r="414" spans="1:12" s="5" customFormat="1" ht="35.25" thickTop="1" thickBot="1" x14ac:dyDescent="0.3">
      <c r="A414" s="6" t="s">
        <v>534</v>
      </c>
      <c r="B414" s="7" t="s">
        <v>9</v>
      </c>
      <c r="C414" s="8">
        <v>7.5</v>
      </c>
      <c r="D414" s="8"/>
      <c r="E414" s="8"/>
      <c r="F414" s="8"/>
      <c r="G414" s="8"/>
      <c r="H414" s="8"/>
      <c r="I414" s="8"/>
      <c r="J414" s="8"/>
      <c r="K414" s="8"/>
      <c r="L414" s="9">
        <v>7.5</v>
      </c>
    </row>
    <row r="415" spans="1:12" s="5" customFormat="1" ht="35.25" thickTop="1" thickBot="1" x14ac:dyDescent="0.3">
      <c r="A415" s="6" t="s">
        <v>535</v>
      </c>
      <c r="B415" s="7" t="s">
        <v>9</v>
      </c>
      <c r="C415" s="8">
        <v>12</v>
      </c>
      <c r="D415" s="8"/>
      <c r="E415" s="8"/>
      <c r="F415" s="8"/>
      <c r="G415" s="8"/>
      <c r="H415" s="8"/>
      <c r="I415" s="8"/>
      <c r="J415" s="8"/>
      <c r="K415" s="8"/>
      <c r="L415" s="9">
        <v>12</v>
      </c>
    </row>
    <row r="416" spans="1:12" s="5" customFormat="1" ht="35.25" thickTop="1" thickBot="1" x14ac:dyDescent="0.3">
      <c r="A416" s="6" t="s">
        <v>536</v>
      </c>
      <c r="B416" s="7" t="s">
        <v>9</v>
      </c>
      <c r="C416" s="8">
        <v>8</v>
      </c>
      <c r="D416" s="8"/>
      <c r="E416" s="8"/>
      <c r="F416" s="8"/>
      <c r="G416" s="8"/>
      <c r="H416" s="8"/>
      <c r="I416" s="8"/>
      <c r="J416" s="8"/>
      <c r="K416" s="8"/>
      <c r="L416" s="9">
        <v>8</v>
      </c>
    </row>
    <row r="417" spans="1:12" s="5" customFormat="1" ht="35.25" thickTop="1" thickBot="1" x14ac:dyDescent="0.3">
      <c r="A417" s="6" t="s">
        <v>537</v>
      </c>
      <c r="B417" s="7" t="s">
        <v>9</v>
      </c>
      <c r="C417" s="8">
        <v>12</v>
      </c>
      <c r="D417" s="8"/>
      <c r="E417" s="8"/>
      <c r="F417" s="8"/>
      <c r="G417" s="8"/>
      <c r="H417" s="8"/>
      <c r="I417" s="8"/>
      <c r="J417" s="8"/>
      <c r="K417" s="8"/>
      <c r="L417" s="9">
        <v>12</v>
      </c>
    </row>
    <row r="418" spans="1:12" s="5" customFormat="1" ht="35.25" thickTop="1" thickBot="1" x14ac:dyDescent="0.3">
      <c r="A418" s="6" t="s">
        <v>720</v>
      </c>
      <c r="B418" s="7" t="s">
        <v>9</v>
      </c>
      <c r="C418" s="8">
        <v>16</v>
      </c>
      <c r="D418" s="8"/>
      <c r="E418" s="8"/>
      <c r="F418" s="8"/>
      <c r="G418" s="8"/>
      <c r="H418" s="8"/>
      <c r="I418" s="8"/>
      <c r="J418" s="8"/>
      <c r="K418" s="8"/>
      <c r="L418" s="9">
        <v>16</v>
      </c>
    </row>
    <row r="419" spans="1:12" s="5" customFormat="1" ht="35.25" thickTop="1" thickBot="1" x14ac:dyDescent="0.3">
      <c r="A419" s="6" t="s">
        <v>538</v>
      </c>
      <c r="B419" s="7" t="s">
        <v>9</v>
      </c>
      <c r="C419" s="8">
        <v>12</v>
      </c>
      <c r="D419" s="8"/>
      <c r="E419" s="8"/>
      <c r="F419" s="8"/>
      <c r="G419" s="8"/>
      <c r="H419" s="8"/>
      <c r="I419" s="8"/>
      <c r="J419" s="8"/>
      <c r="K419" s="8"/>
      <c r="L419" s="9">
        <v>12</v>
      </c>
    </row>
    <row r="420" spans="1:12" s="5" customFormat="1" ht="35.25" thickTop="1" thickBot="1" x14ac:dyDescent="0.3">
      <c r="A420" s="6" t="s">
        <v>539</v>
      </c>
      <c r="B420" s="7" t="s">
        <v>9</v>
      </c>
      <c r="C420" s="8">
        <v>12</v>
      </c>
      <c r="D420" s="8"/>
      <c r="E420" s="8"/>
      <c r="F420" s="8"/>
      <c r="G420" s="8"/>
      <c r="H420" s="8"/>
      <c r="I420" s="8"/>
      <c r="J420" s="8"/>
      <c r="K420" s="8"/>
      <c r="L420" s="9">
        <v>12</v>
      </c>
    </row>
    <row r="421" spans="1:12" s="5" customFormat="1" ht="35.25" thickTop="1" thickBot="1" x14ac:dyDescent="0.3">
      <c r="A421" s="6" t="s">
        <v>540</v>
      </c>
      <c r="B421" s="7" t="s">
        <v>9</v>
      </c>
      <c r="C421" s="8">
        <v>12</v>
      </c>
      <c r="D421" s="8"/>
      <c r="E421" s="8"/>
      <c r="F421" s="8"/>
      <c r="G421" s="8"/>
      <c r="H421" s="8"/>
      <c r="I421" s="8"/>
      <c r="J421" s="8"/>
      <c r="K421" s="8"/>
      <c r="L421" s="9">
        <v>12</v>
      </c>
    </row>
    <row r="422" spans="1:12" s="5" customFormat="1" ht="35.25" thickTop="1" thickBot="1" x14ac:dyDescent="0.3">
      <c r="A422" s="6" t="s">
        <v>541</v>
      </c>
      <c r="B422" s="7" t="s">
        <v>9</v>
      </c>
      <c r="C422" s="8">
        <v>12.5</v>
      </c>
      <c r="D422" s="8"/>
      <c r="E422" s="8"/>
      <c r="F422" s="8"/>
      <c r="G422" s="8"/>
      <c r="H422" s="8"/>
      <c r="I422" s="8">
        <v>3</v>
      </c>
      <c r="J422" s="8"/>
      <c r="K422" s="8"/>
      <c r="L422" s="9">
        <v>9.3333333333333339</v>
      </c>
    </row>
    <row r="423" spans="1:12" s="5" customFormat="1" ht="35.25" thickTop="1" thickBot="1" x14ac:dyDescent="0.3">
      <c r="A423" s="6" t="s">
        <v>542</v>
      </c>
      <c r="B423" s="7" t="s">
        <v>9</v>
      </c>
      <c r="C423" s="8">
        <v>12</v>
      </c>
      <c r="D423" s="8"/>
      <c r="E423" s="8"/>
      <c r="F423" s="8"/>
      <c r="G423" s="8"/>
      <c r="H423" s="8"/>
      <c r="I423" s="8"/>
      <c r="J423" s="8"/>
      <c r="K423" s="8"/>
      <c r="L423" s="9">
        <v>12</v>
      </c>
    </row>
    <row r="424" spans="1:12" s="5" customFormat="1" ht="35.25" thickTop="1" thickBot="1" x14ac:dyDescent="0.3">
      <c r="A424" s="6" t="s">
        <v>543</v>
      </c>
      <c r="B424" s="7" t="s">
        <v>9</v>
      </c>
      <c r="C424" s="8">
        <v>12</v>
      </c>
      <c r="D424" s="8"/>
      <c r="E424" s="8"/>
      <c r="F424" s="8"/>
      <c r="G424" s="8"/>
      <c r="H424" s="8"/>
      <c r="I424" s="8"/>
      <c r="J424" s="8"/>
      <c r="K424" s="8"/>
      <c r="L424" s="9">
        <v>12</v>
      </c>
    </row>
    <row r="425" spans="1:12" s="5" customFormat="1" ht="35.25" thickTop="1" thickBot="1" x14ac:dyDescent="0.3">
      <c r="A425" s="6" t="s">
        <v>544</v>
      </c>
      <c r="B425" s="7" t="s">
        <v>9</v>
      </c>
      <c r="C425" s="8">
        <v>12</v>
      </c>
      <c r="D425" s="8"/>
      <c r="E425" s="8"/>
      <c r="F425" s="8"/>
      <c r="G425" s="8"/>
      <c r="H425" s="8"/>
      <c r="I425" s="8"/>
      <c r="J425" s="8"/>
      <c r="K425" s="8"/>
      <c r="L425" s="9">
        <v>12</v>
      </c>
    </row>
    <row r="426" spans="1:12" s="5" customFormat="1" ht="35.25" thickTop="1" thickBot="1" x14ac:dyDescent="0.3">
      <c r="A426" s="6" t="s">
        <v>545</v>
      </c>
      <c r="B426" s="7" t="s">
        <v>9</v>
      </c>
      <c r="C426" s="8">
        <v>12</v>
      </c>
      <c r="D426" s="8"/>
      <c r="E426" s="8"/>
      <c r="F426" s="8"/>
      <c r="G426" s="8"/>
      <c r="H426" s="8"/>
      <c r="I426" s="8">
        <v>1</v>
      </c>
      <c r="J426" s="8"/>
      <c r="K426" s="8"/>
      <c r="L426" s="9">
        <v>6.5</v>
      </c>
    </row>
    <row r="427" spans="1:12" s="5" customFormat="1" ht="35.25" thickTop="1" thickBot="1" x14ac:dyDescent="0.3">
      <c r="A427" s="6" t="s">
        <v>546</v>
      </c>
      <c r="B427" s="7" t="s">
        <v>9</v>
      </c>
      <c r="C427" s="8">
        <v>12</v>
      </c>
      <c r="D427" s="8"/>
      <c r="E427" s="8"/>
      <c r="F427" s="8"/>
      <c r="G427" s="8"/>
      <c r="H427" s="8"/>
      <c r="I427" s="8">
        <v>3</v>
      </c>
      <c r="J427" s="8"/>
      <c r="K427" s="8"/>
      <c r="L427" s="9">
        <v>7.5</v>
      </c>
    </row>
    <row r="428" spans="1:12" s="5" customFormat="1" ht="35.25" thickTop="1" thickBot="1" x14ac:dyDescent="0.3">
      <c r="A428" s="6" t="s">
        <v>547</v>
      </c>
      <c r="B428" s="7" t="s">
        <v>9</v>
      </c>
      <c r="C428" s="8">
        <v>12</v>
      </c>
      <c r="D428" s="8"/>
      <c r="E428" s="8"/>
      <c r="F428" s="8"/>
      <c r="G428" s="8"/>
      <c r="H428" s="8"/>
      <c r="I428" s="8"/>
      <c r="J428" s="8"/>
      <c r="K428" s="8"/>
      <c r="L428" s="9">
        <v>12</v>
      </c>
    </row>
    <row r="429" spans="1:12" s="5" customFormat="1" ht="35.25" thickTop="1" thickBot="1" x14ac:dyDescent="0.3">
      <c r="A429" s="6" t="s">
        <v>548</v>
      </c>
      <c r="B429" s="7" t="s">
        <v>9</v>
      </c>
      <c r="C429" s="8">
        <v>12</v>
      </c>
      <c r="D429" s="8"/>
      <c r="E429" s="8"/>
      <c r="F429" s="8"/>
      <c r="G429" s="8"/>
      <c r="H429" s="8"/>
      <c r="I429" s="8"/>
      <c r="J429" s="8"/>
      <c r="K429" s="8"/>
      <c r="L429" s="9">
        <v>12</v>
      </c>
    </row>
    <row r="430" spans="1:12" s="5" customFormat="1" ht="35.25" thickTop="1" thickBot="1" x14ac:dyDescent="0.3">
      <c r="A430" s="6" t="s">
        <v>549</v>
      </c>
      <c r="B430" s="7" t="s">
        <v>9</v>
      </c>
      <c r="C430" s="8">
        <v>12</v>
      </c>
      <c r="D430" s="8"/>
      <c r="E430" s="8"/>
      <c r="F430" s="8"/>
      <c r="G430" s="8"/>
      <c r="H430" s="8"/>
      <c r="I430" s="8"/>
      <c r="J430" s="8"/>
      <c r="K430" s="8"/>
      <c r="L430" s="9">
        <v>12</v>
      </c>
    </row>
    <row r="431" spans="1:12" s="5" customFormat="1" ht="35.25" thickTop="1" thickBot="1" x14ac:dyDescent="0.3">
      <c r="A431" s="6" t="s">
        <v>721</v>
      </c>
      <c r="B431" s="7" t="s">
        <v>9</v>
      </c>
      <c r="C431" s="8">
        <v>12</v>
      </c>
      <c r="D431" s="8"/>
      <c r="E431" s="8"/>
      <c r="F431" s="8"/>
      <c r="G431" s="8"/>
      <c r="H431" s="8"/>
      <c r="I431" s="8"/>
      <c r="J431" s="8"/>
      <c r="K431" s="8"/>
      <c r="L431" s="9">
        <v>12</v>
      </c>
    </row>
    <row r="432" spans="1:12" s="5" customFormat="1" ht="35.25" thickTop="1" thickBot="1" x14ac:dyDescent="0.3">
      <c r="A432" s="6" t="s">
        <v>722</v>
      </c>
      <c r="B432" s="7" t="s">
        <v>9</v>
      </c>
      <c r="C432" s="8"/>
      <c r="D432" s="8"/>
      <c r="E432" s="8"/>
      <c r="F432" s="8"/>
      <c r="G432" s="8"/>
      <c r="H432" s="8"/>
      <c r="I432" s="8">
        <v>0</v>
      </c>
      <c r="J432" s="8"/>
      <c r="K432" s="8"/>
      <c r="L432" s="9">
        <v>0</v>
      </c>
    </row>
    <row r="433" spans="1:12" s="5" customFormat="1" ht="35.25" thickTop="1" thickBot="1" x14ac:dyDescent="0.3">
      <c r="A433" s="6" t="s">
        <v>550</v>
      </c>
      <c r="B433" s="7" t="s">
        <v>9</v>
      </c>
      <c r="C433" s="8">
        <v>9</v>
      </c>
      <c r="D433" s="8"/>
      <c r="E433" s="8"/>
      <c r="F433" s="8"/>
      <c r="G433" s="8"/>
      <c r="H433" s="8"/>
      <c r="I433" s="8">
        <v>1</v>
      </c>
      <c r="J433" s="8"/>
      <c r="K433" s="8"/>
      <c r="L433" s="9">
        <v>5</v>
      </c>
    </row>
    <row r="434" spans="1:12" s="5" customFormat="1" ht="35.25" thickTop="1" thickBot="1" x14ac:dyDescent="0.3">
      <c r="A434" s="6" t="s">
        <v>551</v>
      </c>
      <c r="B434" s="7" t="s">
        <v>9</v>
      </c>
      <c r="C434" s="8">
        <v>12</v>
      </c>
      <c r="D434" s="8"/>
      <c r="E434" s="8"/>
      <c r="F434" s="8"/>
      <c r="G434" s="8"/>
      <c r="H434" s="8"/>
      <c r="I434" s="8"/>
      <c r="J434" s="8"/>
      <c r="K434" s="8"/>
      <c r="L434" s="9">
        <v>12</v>
      </c>
    </row>
    <row r="435" spans="1:12" s="5" customFormat="1" ht="35.25" thickTop="1" thickBot="1" x14ac:dyDescent="0.3">
      <c r="A435" s="6" t="s">
        <v>121</v>
      </c>
      <c r="B435" s="7" t="s">
        <v>9</v>
      </c>
      <c r="C435" s="8">
        <v>15.010204081632653</v>
      </c>
      <c r="D435" s="8">
        <v>17.600000000000001</v>
      </c>
      <c r="E435" s="8"/>
      <c r="F435" s="8">
        <v>14</v>
      </c>
      <c r="G435" s="8"/>
      <c r="H435" s="8">
        <v>14.6</v>
      </c>
      <c r="I435" s="8">
        <v>2.4</v>
      </c>
      <c r="J435" s="8"/>
      <c r="K435" s="8"/>
      <c r="L435" s="9">
        <v>13.741007194244604</v>
      </c>
    </row>
    <row r="436" spans="1:12" s="5" customFormat="1" ht="35.25" thickTop="1" thickBot="1" x14ac:dyDescent="0.3">
      <c r="A436" s="6" t="s">
        <v>122</v>
      </c>
      <c r="B436" s="7" t="s">
        <v>9</v>
      </c>
      <c r="C436" s="8">
        <v>18.585365853658537</v>
      </c>
      <c r="D436" s="8"/>
      <c r="E436" s="8"/>
      <c r="F436" s="8"/>
      <c r="G436" s="8"/>
      <c r="H436" s="8"/>
      <c r="I436" s="8"/>
      <c r="J436" s="8"/>
      <c r="K436" s="8"/>
      <c r="L436" s="9">
        <v>18.585365853658537</v>
      </c>
    </row>
    <row r="437" spans="1:12" s="5" customFormat="1" ht="35.25" thickTop="1" thickBot="1" x14ac:dyDescent="0.3">
      <c r="A437" s="6" t="s">
        <v>552</v>
      </c>
      <c r="B437" s="7" t="s">
        <v>9</v>
      </c>
      <c r="C437" s="8"/>
      <c r="D437" s="8"/>
      <c r="E437" s="8"/>
      <c r="F437" s="8"/>
      <c r="G437" s="8"/>
      <c r="H437" s="8"/>
      <c r="I437" s="8"/>
      <c r="J437" s="8"/>
      <c r="K437" s="8">
        <v>11</v>
      </c>
      <c r="L437" s="9">
        <v>11</v>
      </c>
    </row>
    <row r="438" spans="1:12" s="5" customFormat="1" ht="35.25" thickTop="1" thickBot="1" x14ac:dyDescent="0.3">
      <c r="A438" s="6" t="s">
        <v>553</v>
      </c>
      <c r="B438" s="7" t="s">
        <v>9</v>
      </c>
      <c r="C438" s="8"/>
      <c r="D438" s="8"/>
      <c r="E438" s="8"/>
      <c r="F438" s="8"/>
      <c r="G438" s="8"/>
      <c r="H438" s="8"/>
      <c r="I438" s="8">
        <v>18</v>
      </c>
      <c r="J438" s="8"/>
      <c r="K438" s="8"/>
      <c r="L438" s="9">
        <v>18</v>
      </c>
    </row>
    <row r="439" spans="1:12" s="5" customFormat="1" ht="35.25" thickTop="1" thickBot="1" x14ac:dyDescent="0.3">
      <c r="A439" s="6" t="s">
        <v>554</v>
      </c>
      <c r="B439" s="7" t="s">
        <v>9</v>
      </c>
      <c r="C439" s="8">
        <v>13</v>
      </c>
      <c r="D439" s="8"/>
      <c r="E439" s="8"/>
      <c r="F439" s="8">
        <v>20</v>
      </c>
      <c r="G439" s="8"/>
      <c r="H439" s="8"/>
      <c r="I439" s="8"/>
      <c r="J439" s="8"/>
      <c r="K439" s="8"/>
      <c r="L439" s="9">
        <v>15.333333333333334</v>
      </c>
    </row>
    <row r="440" spans="1:12" s="5" customFormat="1" ht="35.25" thickTop="1" thickBot="1" x14ac:dyDescent="0.3">
      <c r="A440" s="6" t="s">
        <v>555</v>
      </c>
      <c r="B440" s="7" t="s">
        <v>9</v>
      </c>
      <c r="C440" s="8">
        <v>20</v>
      </c>
      <c r="D440" s="8"/>
      <c r="E440" s="8"/>
      <c r="F440" s="8">
        <v>31</v>
      </c>
      <c r="G440" s="8"/>
      <c r="H440" s="8"/>
      <c r="I440" s="8"/>
      <c r="J440" s="8"/>
      <c r="K440" s="8"/>
      <c r="L440" s="9">
        <v>23.666666666666668</v>
      </c>
    </row>
    <row r="441" spans="1:12" s="5" customFormat="1" ht="35.25" thickTop="1" thickBot="1" x14ac:dyDescent="0.3">
      <c r="A441" s="6" t="s">
        <v>123</v>
      </c>
      <c r="B441" s="7" t="s">
        <v>9</v>
      </c>
      <c r="C441" s="8">
        <v>10</v>
      </c>
      <c r="D441" s="8"/>
      <c r="E441" s="8"/>
      <c r="F441" s="8"/>
      <c r="G441" s="8"/>
      <c r="H441" s="8"/>
      <c r="I441" s="8">
        <v>2.1</v>
      </c>
      <c r="J441" s="8"/>
      <c r="K441" s="8">
        <v>19</v>
      </c>
      <c r="L441" s="9">
        <v>5.333333333333333</v>
      </c>
    </row>
    <row r="442" spans="1:12" s="5" customFormat="1" ht="35.25" thickTop="1" thickBot="1" x14ac:dyDescent="0.3">
      <c r="A442" s="6" t="s">
        <v>556</v>
      </c>
      <c r="B442" s="7" t="s">
        <v>9</v>
      </c>
      <c r="C442" s="8">
        <v>8</v>
      </c>
      <c r="D442" s="8"/>
      <c r="E442" s="8"/>
      <c r="F442" s="8"/>
      <c r="G442" s="8"/>
      <c r="H442" s="8"/>
      <c r="I442" s="8"/>
      <c r="J442" s="8"/>
      <c r="K442" s="8"/>
      <c r="L442" s="9">
        <v>8</v>
      </c>
    </row>
    <row r="443" spans="1:12" s="5" customFormat="1" ht="35.25" thickTop="1" thickBot="1" x14ac:dyDescent="0.3">
      <c r="A443" s="6" t="s">
        <v>557</v>
      </c>
      <c r="B443" s="7" t="s">
        <v>9</v>
      </c>
      <c r="C443" s="8">
        <v>13.5</v>
      </c>
      <c r="D443" s="8"/>
      <c r="E443" s="8"/>
      <c r="F443" s="8"/>
      <c r="G443" s="8"/>
      <c r="H443" s="8"/>
      <c r="I443" s="8"/>
      <c r="J443" s="8"/>
      <c r="K443" s="8"/>
      <c r="L443" s="9">
        <v>13.5</v>
      </c>
    </row>
    <row r="444" spans="1:12" s="5" customFormat="1" ht="35.25" thickTop="1" thickBot="1" x14ac:dyDescent="0.3">
      <c r="A444" s="6" t="s">
        <v>558</v>
      </c>
      <c r="B444" s="7" t="s">
        <v>9</v>
      </c>
      <c r="C444" s="8"/>
      <c r="D444" s="8">
        <v>15</v>
      </c>
      <c r="E444" s="8"/>
      <c r="F444" s="8"/>
      <c r="G444" s="8"/>
      <c r="H444" s="8"/>
      <c r="I444" s="8"/>
      <c r="J444" s="8"/>
      <c r="K444" s="8"/>
      <c r="L444" s="9">
        <v>15</v>
      </c>
    </row>
    <row r="445" spans="1:12" s="5" customFormat="1" ht="35.25" thickTop="1" thickBot="1" x14ac:dyDescent="0.3">
      <c r="A445" s="6" t="s">
        <v>559</v>
      </c>
      <c r="B445" s="7" t="s">
        <v>9</v>
      </c>
      <c r="C445" s="8">
        <v>18</v>
      </c>
      <c r="D445" s="8"/>
      <c r="E445" s="8"/>
      <c r="F445" s="8"/>
      <c r="G445" s="8"/>
      <c r="H445" s="8"/>
      <c r="I445" s="8"/>
      <c r="J445" s="8"/>
      <c r="K445" s="8"/>
      <c r="L445" s="9">
        <v>18</v>
      </c>
    </row>
    <row r="446" spans="1:12" s="5" customFormat="1" ht="35.25" thickTop="1" thickBot="1" x14ac:dyDescent="0.3">
      <c r="A446" s="6" t="s">
        <v>560</v>
      </c>
      <c r="B446" s="7" t="s">
        <v>9</v>
      </c>
      <c r="C446" s="8">
        <v>13</v>
      </c>
      <c r="D446" s="8"/>
      <c r="E446" s="8"/>
      <c r="F446" s="8"/>
      <c r="G446" s="8"/>
      <c r="H446" s="8"/>
      <c r="I446" s="8"/>
      <c r="J446" s="8"/>
      <c r="K446" s="8"/>
      <c r="L446" s="9">
        <v>13</v>
      </c>
    </row>
    <row r="447" spans="1:12" s="5" customFormat="1" ht="35.25" thickTop="1" thickBot="1" x14ac:dyDescent="0.3">
      <c r="A447" s="6" t="s">
        <v>561</v>
      </c>
      <c r="B447" s="7" t="s">
        <v>9</v>
      </c>
      <c r="C447" s="8"/>
      <c r="D447" s="8"/>
      <c r="E447" s="8"/>
      <c r="F447" s="8"/>
      <c r="G447" s="8"/>
      <c r="H447" s="8"/>
      <c r="I447" s="8">
        <v>3</v>
      </c>
      <c r="J447" s="8"/>
      <c r="K447" s="8"/>
      <c r="L447" s="9">
        <v>3</v>
      </c>
    </row>
    <row r="448" spans="1:12" s="5" customFormat="1" ht="35.25" thickTop="1" thickBot="1" x14ac:dyDescent="0.3">
      <c r="A448" s="6" t="s">
        <v>562</v>
      </c>
      <c r="B448" s="7" t="s">
        <v>9</v>
      </c>
      <c r="C448" s="8">
        <v>26.25</v>
      </c>
      <c r="D448" s="8"/>
      <c r="E448" s="8"/>
      <c r="F448" s="8"/>
      <c r="G448" s="8"/>
      <c r="H448" s="8"/>
      <c r="I448" s="8">
        <v>12</v>
      </c>
      <c r="J448" s="8"/>
      <c r="K448" s="8"/>
      <c r="L448" s="9">
        <v>23.4</v>
      </c>
    </row>
    <row r="449" spans="1:12" s="5" customFormat="1" ht="35.25" thickTop="1" thickBot="1" x14ac:dyDescent="0.3">
      <c r="A449" s="6" t="s">
        <v>563</v>
      </c>
      <c r="B449" s="7" t="s">
        <v>9</v>
      </c>
      <c r="C449" s="8">
        <v>26.25</v>
      </c>
      <c r="D449" s="8"/>
      <c r="E449" s="8"/>
      <c r="F449" s="8"/>
      <c r="G449" s="8"/>
      <c r="H449" s="8"/>
      <c r="I449" s="8"/>
      <c r="J449" s="8"/>
      <c r="K449" s="8"/>
      <c r="L449" s="9">
        <v>26.25</v>
      </c>
    </row>
    <row r="450" spans="1:12" s="5" customFormat="1" ht="35.25" thickTop="1" thickBot="1" x14ac:dyDescent="0.3">
      <c r="A450" s="6" t="s">
        <v>564</v>
      </c>
      <c r="B450" s="7" t="s">
        <v>9</v>
      </c>
      <c r="C450" s="8"/>
      <c r="D450" s="8"/>
      <c r="E450" s="8"/>
      <c r="F450" s="8"/>
      <c r="G450" s="8"/>
      <c r="H450" s="8"/>
      <c r="I450" s="8">
        <v>4</v>
      </c>
      <c r="J450" s="8"/>
      <c r="K450" s="8"/>
      <c r="L450" s="9">
        <v>4</v>
      </c>
    </row>
    <row r="451" spans="1:12" s="5" customFormat="1" ht="35.25" thickTop="1" thickBot="1" x14ac:dyDescent="0.3">
      <c r="A451" s="6" t="s">
        <v>565</v>
      </c>
      <c r="B451" s="7" t="s">
        <v>9</v>
      </c>
      <c r="C451" s="8"/>
      <c r="D451" s="8">
        <v>1</v>
      </c>
      <c r="E451" s="8"/>
      <c r="F451" s="8"/>
      <c r="G451" s="8"/>
      <c r="H451" s="8"/>
      <c r="I451" s="8">
        <v>6</v>
      </c>
      <c r="J451" s="8"/>
      <c r="K451" s="8"/>
      <c r="L451" s="9">
        <v>3.5</v>
      </c>
    </row>
    <row r="452" spans="1:12" s="5" customFormat="1" ht="35.25" thickTop="1" thickBot="1" x14ac:dyDescent="0.3">
      <c r="A452" s="6" t="s">
        <v>566</v>
      </c>
      <c r="B452" s="7" t="s">
        <v>9</v>
      </c>
      <c r="C452" s="8">
        <v>45</v>
      </c>
      <c r="D452" s="8"/>
      <c r="E452" s="8"/>
      <c r="F452" s="8"/>
      <c r="G452" s="8"/>
      <c r="H452" s="8"/>
      <c r="I452" s="8">
        <v>2</v>
      </c>
      <c r="J452" s="8"/>
      <c r="K452" s="8"/>
      <c r="L452" s="9">
        <v>12.75</v>
      </c>
    </row>
    <row r="453" spans="1:12" s="5" customFormat="1" ht="35.25" thickTop="1" thickBot="1" x14ac:dyDescent="0.3">
      <c r="A453" s="6" t="s">
        <v>567</v>
      </c>
      <c r="B453" s="7" t="s">
        <v>9</v>
      </c>
      <c r="C453" s="8"/>
      <c r="D453" s="8"/>
      <c r="E453" s="8"/>
      <c r="F453" s="8"/>
      <c r="G453" s="8"/>
      <c r="H453" s="8"/>
      <c r="I453" s="8">
        <v>4</v>
      </c>
      <c r="J453" s="8"/>
      <c r="K453" s="8"/>
      <c r="L453" s="9">
        <v>4</v>
      </c>
    </row>
    <row r="454" spans="1:12" s="5" customFormat="1" ht="35.25" thickTop="1" thickBot="1" x14ac:dyDescent="0.3">
      <c r="A454" s="6" t="s">
        <v>568</v>
      </c>
      <c r="B454" s="7" t="s">
        <v>9</v>
      </c>
      <c r="C454" s="8"/>
      <c r="D454" s="8"/>
      <c r="E454" s="8"/>
      <c r="F454" s="8"/>
      <c r="G454" s="8"/>
      <c r="H454" s="8"/>
      <c r="I454" s="8">
        <v>2</v>
      </c>
      <c r="J454" s="8"/>
      <c r="K454" s="8"/>
      <c r="L454" s="9">
        <v>2</v>
      </c>
    </row>
    <row r="455" spans="1:12" s="5" customFormat="1" ht="35.25" thickTop="1" thickBot="1" x14ac:dyDescent="0.3">
      <c r="A455" s="6" t="s">
        <v>569</v>
      </c>
      <c r="B455" s="7" t="s">
        <v>9</v>
      </c>
      <c r="C455" s="8"/>
      <c r="D455" s="8"/>
      <c r="E455" s="8"/>
      <c r="F455" s="8"/>
      <c r="G455" s="8"/>
      <c r="H455" s="8"/>
      <c r="I455" s="8">
        <v>2</v>
      </c>
      <c r="J455" s="8"/>
      <c r="K455" s="8"/>
      <c r="L455" s="9">
        <v>2</v>
      </c>
    </row>
    <row r="456" spans="1:12" s="5" customFormat="1" ht="35.25" thickTop="1" thickBot="1" x14ac:dyDescent="0.3">
      <c r="A456" s="6" t="s">
        <v>570</v>
      </c>
      <c r="B456" s="7" t="s">
        <v>9</v>
      </c>
      <c r="C456" s="8"/>
      <c r="D456" s="8"/>
      <c r="E456" s="8"/>
      <c r="F456" s="8"/>
      <c r="G456" s="8"/>
      <c r="H456" s="8"/>
      <c r="I456" s="8">
        <v>4</v>
      </c>
      <c r="J456" s="8"/>
      <c r="K456" s="8"/>
      <c r="L456" s="9">
        <v>4</v>
      </c>
    </row>
    <row r="457" spans="1:12" s="5" customFormat="1" ht="35.25" thickTop="1" thickBot="1" x14ac:dyDescent="0.3">
      <c r="A457" s="6" t="s">
        <v>571</v>
      </c>
      <c r="B457" s="7" t="s">
        <v>9</v>
      </c>
      <c r="C457" s="8"/>
      <c r="D457" s="8"/>
      <c r="E457" s="8"/>
      <c r="F457" s="8"/>
      <c r="G457" s="8"/>
      <c r="H457" s="8"/>
      <c r="I457" s="8">
        <v>2</v>
      </c>
      <c r="J457" s="8"/>
      <c r="K457" s="8"/>
      <c r="L457" s="9">
        <v>2</v>
      </c>
    </row>
    <row r="458" spans="1:12" s="5" customFormat="1" ht="35.25" thickTop="1" thickBot="1" x14ac:dyDescent="0.3">
      <c r="A458" s="6" t="s">
        <v>572</v>
      </c>
      <c r="B458" s="7" t="s">
        <v>9</v>
      </c>
      <c r="C458" s="8">
        <v>38</v>
      </c>
      <c r="D458" s="8"/>
      <c r="E458" s="8"/>
      <c r="F458" s="8"/>
      <c r="G458" s="8"/>
      <c r="H458" s="8"/>
      <c r="I458" s="8"/>
      <c r="J458" s="8"/>
      <c r="K458" s="8"/>
      <c r="L458" s="9">
        <v>38</v>
      </c>
    </row>
    <row r="459" spans="1:12" s="5" customFormat="1" ht="35.25" thickTop="1" thickBot="1" x14ac:dyDescent="0.3">
      <c r="A459" s="6" t="s">
        <v>573</v>
      </c>
      <c r="B459" s="7" t="s">
        <v>9</v>
      </c>
      <c r="C459" s="8">
        <v>5</v>
      </c>
      <c r="D459" s="8"/>
      <c r="E459" s="8"/>
      <c r="F459" s="8"/>
      <c r="G459" s="8"/>
      <c r="H459" s="8"/>
      <c r="I459" s="8">
        <v>8</v>
      </c>
      <c r="J459" s="8"/>
      <c r="K459" s="8"/>
      <c r="L459" s="9">
        <v>6.5</v>
      </c>
    </row>
    <row r="460" spans="1:12" s="5" customFormat="1" ht="35.25" thickTop="1" thickBot="1" x14ac:dyDescent="0.3">
      <c r="A460" s="6" t="s">
        <v>574</v>
      </c>
      <c r="B460" s="7" t="s">
        <v>9</v>
      </c>
      <c r="C460" s="8">
        <v>58</v>
      </c>
      <c r="D460" s="8"/>
      <c r="E460" s="8"/>
      <c r="F460" s="8"/>
      <c r="G460" s="8"/>
      <c r="H460" s="8"/>
      <c r="I460" s="8">
        <v>2</v>
      </c>
      <c r="J460" s="8"/>
      <c r="K460" s="8"/>
      <c r="L460" s="9">
        <v>30</v>
      </c>
    </row>
    <row r="461" spans="1:12" s="5" customFormat="1" ht="35.25" thickTop="1" thickBot="1" x14ac:dyDescent="0.3">
      <c r="A461" s="6" t="s">
        <v>575</v>
      </c>
      <c r="B461" s="7" t="s">
        <v>9</v>
      </c>
      <c r="C461" s="8">
        <v>44</v>
      </c>
      <c r="D461" s="8"/>
      <c r="E461" s="8"/>
      <c r="F461" s="8"/>
      <c r="G461" s="8"/>
      <c r="H461" s="8"/>
      <c r="I461" s="8">
        <v>2</v>
      </c>
      <c r="J461" s="8"/>
      <c r="K461" s="8"/>
      <c r="L461" s="9">
        <v>23</v>
      </c>
    </row>
    <row r="462" spans="1:12" s="5" customFormat="1" ht="35.25" thickTop="1" thickBot="1" x14ac:dyDescent="0.3">
      <c r="A462" s="6" t="s">
        <v>576</v>
      </c>
      <c r="B462" s="7" t="s">
        <v>9</v>
      </c>
      <c r="C462" s="8"/>
      <c r="D462" s="8"/>
      <c r="E462" s="8"/>
      <c r="F462" s="8"/>
      <c r="G462" s="8"/>
      <c r="H462" s="8"/>
      <c r="I462" s="8">
        <v>3.5</v>
      </c>
      <c r="J462" s="8"/>
      <c r="K462" s="8"/>
      <c r="L462" s="9">
        <v>3.5</v>
      </c>
    </row>
    <row r="463" spans="1:12" s="5" customFormat="1" ht="35.25" thickTop="1" thickBot="1" x14ac:dyDescent="0.3">
      <c r="A463" s="6" t="s">
        <v>577</v>
      </c>
      <c r="B463" s="7" t="s">
        <v>9</v>
      </c>
      <c r="C463" s="8">
        <v>3</v>
      </c>
      <c r="D463" s="8"/>
      <c r="E463" s="8"/>
      <c r="F463" s="8"/>
      <c r="G463" s="8"/>
      <c r="H463" s="8"/>
      <c r="I463" s="8"/>
      <c r="J463" s="8"/>
      <c r="K463" s="8"/>
      <c r="L463" s="9">
        <v>3</v>
      </c>
    </row>
    <row r="464" spans="1:12" s="5" customFormat="1" ht="35.25" thickTop="1" thickBot="1" x14ac:dyDescent="0.3">
      <c r="A464" s="6" t="s">
        <v>578</v>
      </c>
      <c r="B464" s="7" t="s">
        <v>9</v>
      </c>
      <c r="C464" s="8"/>
      <c r="D464" s="8"/>
      <c r="E464" s="8"/>
      <c r="F464" s="8"/>
      <c r="G464" s="8"/>
      <c r="H464" s="8"/>
      <c r="I464" s="8">
        <v>13</v>
      </c>
      <c r="J464" s="8"/>
      <c r="K464" s="8"/>
      <c r="L464" s="9">
        <v>13</v>
      </c>
    </row>
    <row r="465" spans="1:12" s="5" customFormat="1" ht="35.25" thickTop="1" thickBot="1" x14ac:dyDescent="0.3">
      <c r="A465" s="6" t="s">
        <v>579</v>
      </c>
      <c r="B465" s="7" t="s">
        <v>9</v>
      </c>
      <c r="C465" s="8"/>
      <c r="D465" s="8"/>
      <c r="E465" s="8"/>
      <c r="F465" s="8"/>
      <c r="G465" s="8"/>
      <c r="H465" s="8"/>
      <c r="I465" s="8">
        <v>11</v>
      </c>
      <c r="J465" s="8"/>
      <c r="K465" s="8"/>
      <c r="L465" s="9">
        <v>11</v>
      </c>
    </row>
    <row r="466" spans="1:12" s="5" customFormat="1" ht="35.25" thickTop="1" thickBot="1" x14ac:dyDescent="0.3">
      <c r="A466" s="6" t="s">
        <v>580</v>
      </c>
      <c r="B466" s="7" t="s">
        <v>9</v>
      </c>
      <c r="C466" s="8">
        <v>20</v>
      </c>
      <c r="D466" s="8"/>
      <c r="E466" s="8"/>
      <c r="F466" s="8"/>
      <c r="G466" s="8"/>
      <c r="H466" s="8"/>
      <c r="I466" s="8"/>
      <c r="J466" s="8"/>
      <c r="K466" s="8"/>
      <c r="L466" s="9">
        <v>20</v>
      </c>
    </row>
    <row r="467" spans="1:12" s="5" customFormat="1" ht="35.25" thickTop="1" thickBot="1" x14ac:dyDescent="0.3">
      <c r="A467" s="6" t="s">
        <v>581</v>
      </c>
      <c r="B467" s="7" t="s">
        <v>9</v>
      </c>
      <c r="C467" s="8">
        <v>8.1999999999999993</v>
      </c>
      <c r="D467" s="8"/>
      <c r="E467" s="8"/>
      <c r="F467" s="8"/>
      <c r="G467" s="8"/>
      <c r="H467" s="8"/>
      <c r="I467" s="8">
        <v>3</v>
      </c>
      <c r="J467" s="8"/>
      <c r="K467" s="8"/>
      <c r="L467" s="9">
        <v>7.333333333333333</v>
      </c>
    </row>
    <row r="468" spans="1:12" s="5" customFormat="1" ht="35.25" thickTop="1" thickBot="1" x14ac:dyDescent="0.3">
      <c r="A468" s="6" t="s">
        <v>124</v>
      </c>
      <c r="B468" s="7" t="s">
        <v>9</v>
      </c>
      <c r="C468" s="8">
        <v>14.1</v>
      </c>
      <c r="D468" s="8">
        <v>16.8</v>
      </c>
      <c r="E468" s="8">
        <v>17.294117647058822</v>
      </c>
      <c r="F468" s="8">
        <v>4</v>
      </c>
      <c r="G468" s="8">
        <v>8</v>
      </c>
      <c r="H468" s="8"/>
      <c r="I468" s="8">
        <v>0.1111111111111111</v>
      </c>
      <c r="J468" s="8"/>
      <c r="K468" s="8">
        <v>17.555555555555557</v>
      </c>
      <c r="L468" s="9">
        <v>14.366666666666667</v>
      </c>
    </row>
    <row r="469" spans="1:12" s="5" customFormat="1" ht="35.25" thickTop="1" thickBot="1" x14ac:dyDescent="0.3">
      <c r="A469" s="6" t="s">
        <v>243</v>
      </c>
      <c r="B469" s="7" t="s">
        <v>9</v>
      </c>
      <c r="C469" s="8">
        <v>14.756756756756756</v>
      </c>
      <c r="D469" s="8"/>
      <c r="E469" s="8"/>
      <c r="F469" s="8">
        <v>10</v>
      </c>
      <c r="G469" s="8"/>
      <c r="H469" s="8"/>
      <c r="I469" s="8">
        <v>2.0909090909090908</v>
      </c>
      <c r="J469" s="8"/>
      <c r="K469" s="8">
        <v>14.52</v>
      </c>
      <c r="L469" s="9">
        <v>13.743243243243244</v>
      </c>
    </row>
    <row r="470" spans="1:12" s="5" customFormat="1" ht="35.25" thickTop="1" thickBot="1" x14ac:dyDescent="0.3">
      <c r="A470" s="6" t="s">
        <v>125</v>
      </c>
      <c r="B470" s="7" t="s">
        <v>9</v>
      </c>
      <c r="C470" s="8">
        <v>13.783582089552239</v>
      </c>
      <c r="D470" s="8"/>
      <c r="E470" s="8"/>
      <c r="F470" s="8">
        <v>12</v>
      </c>
      <c r="G470" s="8"/>
      <c r="H470" s="8">
        <v>20</v>
      </c>
      <c r="I470" s="8">
        <v>2.3333333333333335</v>
      </c>
      <c r="J470" s="8">
        <v>7.9285714285714288</v>
      </c>
      <c r="K470" s="8">
        <v>2.2857142857142856</v>
      </c>
      <c r="L470" s="9">
        <v>12.196428571428571</v>
      </c>
    </row>
    <row r="471" spans="1:12" s="5" customFormat="1" ht="35.25" thickTop="1" thickBot="1" x14ac:dyDescent="0.3">
      <c r="A471" s="6" t="s">
        <v>126</v>
      </c>
      <c r="B471" s="7" t="s">
        <v>9</v>
      </c>
      <c r="C471" s="8">
        <v>8.375</v>
      </c>
      <c r="D471" s="8">
        <v>13.2</v>
      </c>
      <c r="E471" s="8"/>
      <c r="F471" s="8">
        <v>3</v>
      </c>
      <c r="G471" s="8"/>
      <c r="H471" s="8"/>
      <c r="I471" s="8">
        <v>8</v>
      </c>
      <c r="J471" s="8">
        <v>1</v>
      </c>
      <c r="K471" s="8">
        <v>7.5555555555555554</v>
      </c>
      <c r="L471" s="9">
        <v>7.6711409395973158</v>
      </c>
    </row>
    <row r="472" spans="1:12" s="5" customFormat="1" ht="35.25" thickTop="1" thickBot="1" x14ac:dyDescent="0.3">
      <c r="A472" s="6" t="s">
        <v>127</v>
      </c>
      <c r="B472" s="7" t="s">
        <v>9</v>
      </c>
      <c r="C472" s="8">
        <v>7.9160305343511448</v>
      </c>
      <c r="D472" s="8"/>
      <c r="E472" s="8"/>
      <c r="F472" s="8"/>
      <c r="G472" s="8"/>
      <c r="H472" s="8"/>
      <c r="I472" s="8">
        <v>0.1</v>
      </c>
      <c r="J472" s="8"/>
      <c r="K472" s="8"/>
      <c r="L472" s="9">
        <v>7.3617021276595747</v>
      </c>
    </row>
    <row r="473" spans="1:12" s="5" customFormat="1" ht="35.25" thickTop="1" thickBot="1" x14ac:dyDescent="0.3">
      <c r="A473" s="6" t="s">
        <v>128</v>
      </c>
      <c r="B473" s="7" t="s">
        <v>9</v>
      </c>
      <c r="C473" s="8">
        <v>10.761363636363637</v>
      </c>
      <c r="D473" s="8"/>
      <c r="E473" s="8"/>
      <c r="F473" s="8">
        <v>4</v>
      </c>
      <c r="G473" s="8"/>
      <c r="H473" s="8"/>
      <c r="I473" s="8">
        <v>4.5</v>
      </c>
      <c r="J473" s="8"/>
      <c r="K473" s="8"/>
      <c r="L473" s="9">
        <v>10.478260869565217</v>
      </c>
    </row>
    <row r="474" spans="1:12" s="5" customFormat="1" ht="35.25" thickTop="1" thickBot="1" x14ac:dyDescent="0.3">
      <c r="A474" s="6" t="s">
        <v>224</v>
      </c>
      <c r="B474" s="7" t="s">
        <v>9</v>
      </c>
      <c r="C474" s="8">
        <v>7.333333333333333</v>
      </c>
      <c r="D474" s="8">
        <v>5.25</v>
      </c>
      <c r="E474" s="8"/>
      <c r="F474" s="8">
        <v>6.625</v>
      </c>
      <c r="G474" s="8"/>
      <c r="H474" s="8"/>
      <c r="I474" s="8">
        <v>0.25</v>
      </c>
      <c r="J474" s="8"/>
      <c r="K474" s="8"/>
      <c r="L474" s="9">
        <v>6.619718309859155</v>
      </c>
    </row>
    <row r="475" spans="1:12" s="5" customFormat="1" ht="35.25" thickTop="1" thickBot="1" x14ac:dyDescent="0.3">
      <c r="A475" s="6" t="s">
        <v>229</v>
      </c>
      <c r="B475" s="7" t="s">
        <v>9</v>
      </c>
      <c r="C475" s="8">
        <v>16.831168831168831</v>
      </c>
      <c r="D475" s="8"/>
      <c r="E475" s="8"/>
      <c r="F475" s="8"/>
      <c r="G475" s="8"/>
      <c r="H475" s="8"/>
      <c r="I475" s="8"/>
      <c r="J475" s="8"/>
      <c r="K475" s="8"/>
      <c r="L475" s="9">
        <v>16.831168831168831</v>
      </c>
    </row>
    <row r="476" spans="1:12" s="5" customFormat="1" ht="35.25" thickTop="1" thickBot="1" x14ac:dyDescent="0.3">
      <c r="A476" s="6" t="s">
        <v>129</v>
      </c>
      <c r="B476" s="7" t="s">
        <v>9</v>
      </c>
      <c r="C476" s="8">
        <v>16.6144578313253</v>
      </c>
      <c r="D476" s="8"/>
      <c r="E476" s="8"/>
      <c r="F476" s="8">
        <v>14</v>
      </c>
      <c r="G476" s="8"/>
      <c r="H476" s="8"/>
      <c r="I476" s="8">
        <v>2.5</v>
      </c>
      <c r="J476" s="8">
        <v>20</v>
      </c>
      <c r="K476" s="8">
        <v>19.333333333333332</v>
      </c>
      <c r="L476" s="9">
        <v>16.399999999999999</v>
      </c>
    </row>
    <row r="477" spans="1:12" s="5" customFormat="1" ht="35.25" thickTop="1" thickBot="1" x14ac:dyDescent="0.3">
      <c r="A477" s="6" t="s">
        <v>130</v>
      </c>
      <c r="B477" s="7" t="s">
        <v>9</v>
      </c>
      <c r="C477" s="8">
        <v>11.115384615384615</v>
      </c>
      <c r="D477" s="8"/>
      <c r="E477" s="8"/>
      <c r="F477" s="8">
        <v>8.3333333333333339</v>
      </c>
      <c r="G477" s="8"/>
      <c r="H477" s="8"/>
      <c r="I477" s="8">
        <v>0.66666666666666663</v>
      </c>
      <c r="J477" s="8"/>
      <c r="K477" s="8">
        <v>5.75</v>
      </c>
      <c r="L477" s="9">
        <v>10.415254237288135</v>
      </c>
    </row>
    <row r="478" spans="1:12" s="5" customFormat="1" ht="35.25" thickTop="1" thickBot="1" x14ac:dyDescent="0.3">
      <c r="A478" s="6" t="s">
        <v>131</v>
      </c>
      <c r="B478" s="7" t="s">
        <v>9</v>
      </c>
      <c r="C478" s="8">
        <v>17.75</v>
      </c>
      <c r="D478" s="8">
        <v>15</v>
      </c>
      <c r="E478" s="8"/>
      <c r="F478" s="8">
        <v>16</v>
      </c>
      <c r="G478" s="8">
        <v>3</v>
      </c>
      <c r="H478" s="8"/>
      <c r="I478" s="8">
        <v>1</v>
      </c>
      <c r="J478" s="8">
        <v>5.5</v>
      </c>
      <c r="K478" s="8"/>
      <c r="L478" s="9">
        <v>10.6</v>
      </c>
    </row>
    <row r="479" spans="1:12" s="5" customFormat="1" ht="35.25" thickTop="1" thickBot="1" x14ac:dyDescent="0.3">
      <c r="A479" s="6" t="s">
        <v>132</v>
      </c>
      <c r="B479" s="7" t="s">
        <v>9</v>
      </c>
      <c r="C479" s="8">
        <v>7.6315789473684212</v>
      </c>
      <c r="D479" s="8"/>
      <c r="E479" s="8"/>
      <c r="F479" s="8">
        <v>4</v>
      </c>
      <c r="G479" s="8"/>
      <c r="H479" s="8"/>
      <c r="I479" s="8">
        <v>0</v>
      </c>
      <c r="J479" s="8"/>
      <c r="K479" s="8">
        <v>2</v>
      </c>
      <c r="L479" s="9">
        <v>6.8636363636363633</v>
      </c>
    </row>
    <row r="480" spans="1:12" s="5" customFormat="1" ht="35.25" thickTop="1" thickBot="1" x14ac:dyDescent="0.3">
      <c r="A480" s="6" t="s">
        <v>582</v>
      </c>
      <c r="B480" s="7" t="s">
        <v>9</v>
      </c>
      <c r="C480" s="8">
        <v>10</v>
      </c>
      <c r="D480" s="8"/>
      <c r="E480" s="8"/>
      <c r="F480" s="8"/>
      <c r="G480" s="8"/>
      <c r="H480" s="8"/>
      <c r="I480" s="8">
        <v>3</v>
      </c>
      <c r="J480" s="8"/>
      <c r="K480" s="8"/>
      <c r="L480" s="9">
        <v>6.5</v>
      </c>
    </row>
    <row r="481" spans="1:12" s="5" customFormat="1" ht="35.25" thickTop="1" thickBot="1" x14ac:dyDescent="0.3">
      <c r="A481" s="6" t="s">
        <v>583</v>
      </c>
      <c r="B481" s="7" t="s">
        <v>9</v>
      </c>
      <c r="C481" s="8">
        <v>4.25</v>
      </c>
      <c r="D481" s="8"/>
      <c r="E481" s="8"/>
      <c r="F481" s="8"/>
      <c r="G481" s="8"/>
      <c r="H481" s="8"/>
      <c r="I481" s="8">
        <v>2</v>
      </c>
      <c r="J481" s="8"/>
      <c r="K481" s="8"/>
      <c r="L481" s="9">
        <v>3.8</v>
      </c>
    </row>
    <row r="482" spans="1:12" s="5" customFormat="1" ht="35.25" thickTop="1" thickBot="1" x14ac:dyDescent="0.3">
      <c r="A482" s="6" t="s">
        <v>244</v>
      </c>
      <c r="B482" s="7" t="s">
        <v>9</v>
      </c>
      <c r="C482" s="8">
        <v>10.173913043478262</v>
      </c>
      <c r="D482" s="8">
        <v>13</v>
      </c>
      <c r="E482" s="8">
        <v>20</v>
      </c>
      <c r="F482" s="8"/>
      <c r="G482" s="8"/>
      <c r="H482" s="8">
        <v>20</v>
      </c>
      <c r="I482" s="8">
        <v>0.8</v>
      </c>
      <c r="J482" s="8"/>
      <c r="K482" s="8"/>
      <c r="L482" s="9">
        <v>9.6060606060606055</v>
      </c>
    </row>
    <row r="483" spans="1:12" s="5" customFormat="1" ht="35.25" thickTop="1" thickBot="1" x14ac:dyDescent="0.3">
      <c r="A483" s="6" t="s">
        <v>584</v>
      </c>
      <c r="B483" s="7" t="s">
        <v>9</v>
      </c>
      <c r="C483" s="8">
        <v>17.285714285714285</v>
      </c>
      <c r="D483" s="8">
        <v>18.458333333333332</v>
      </c>
      <c r="E483" s="8">
        <v>16.166666666666668</v>
      </c>
      <c r="F483" s="8">
        <v>12</v>
      </c>
      <c r="G483" s="8"/>
      <c r="H483" s="8">
        <v>20</v>
      </c>
      <c r="I483" s="8">
        <v>1.3333333333333333</v>
      </c>
      <c r="J483" s="8"/>
      <c r="K483" s="8">
        <v>18.25</v>
      </c>
      <c r="L483" s="9">
        <v>16.910447761194028</v>
      </c>
    </row>
    <row r="484" spans="1:12" s="5" customFormat="1" ht="35.25" thickTop="1" thickBot="1" x14ac:dyDescent="0.3">
      <c r="A484" s="6" t="s">
        <v>585</v>
      </c>
      <c r="B484" s="7" t="s">
        <v>9</v>
      </c>
      <c r="C484" s="8">
        <v>12.666666666666666</v>
      </c>
      <c r="D484" s="8"/>
      <c r="E484" s="8"/>
      <c r="F484" s="8"/>
      <c r="G484" s="8"/>
      <c r="H484" s="8"/>
      <c r="I484" s="8"/>
      <c r="J484" s="8"/>
      <c r="K484" s="8"/>
      <c r="L484" s="9">
        <v>12.666666666666666</v>
      </c>
    </row>
    <row r="485" spans="1:12" s="5" customFormat="1" ht="35.25" thickTop="1" thickBot="1" x14ac:dyDescent="0.3">
      <c r="A485" s="6" t="s">
        <v>133</v>
      </c>
      <c r="B485" s="7" t="s">
        <v>9</v>
      </c>
      <c r="C485" s="8">
        <v>10.387096774193548</v>
      </c>
      <c r="D485" s="8"/>
      <c r="E485" s="8"/>
      <c r="F485" s="8">
        <v>1</v>
      </c>
      <c r="G485" s="8"/>
      <c r="H485" s="8"/>
      <c r="I485" s="8">
        <v>2.1111111111111112</v>
      </c>
      <c r="J485" s="8"/>
      <c r="K485" s="8"/>
      <c r="L485" s="9">
        <v>7.22</v>
      </c>
    </row>
    <row r="486" spans="1:12" s="5" customFormat="1" ht="35.25" thickTop="1" thickBot="1" x14ac:dyDescent="0.3">
      <c r="A486" s="6" t="s">
        <v>586</v>
      </c>
      <c r="B486" s="7" t="s">
        <v>9</v>
      </c>
      <c r="C486" s="8">
        <v>8.4285714285714288</v>
      </c>
      <c r="D486" s="8"/>
      <c r="E486" s="8"/>
      <c r="F486" s="8"/>
      <c r="G486" s="8"/>
      <c r="H486" s="8"/>
      <c r="I486" s="8"/>
      <c r="J486" s="8"/>
      <c r="K486" s="8"/>
      <c r="L486" s="9">
        <v>8.4285714285714288</v>
      </c>
    </row>
    <row r="487" spans="1:12" s="5" customFormat="1" ht="35.25" thickTop="1" thickBot="1" x14ac:dyDescent="0.3">
      <c r="A487" s="6" t="s">
        <v>134</v>
      </c>
      <c r="B487" s="7" t="s">
        <v>9</v>
      </c>
      <c r="C487" s="8">
        <v>8.8571428571428577</v>
      </c>
      <c r="D487" s="8"/>
      <c r="E487" s="8"/>
      <c r="F487" s="8">
        <v>13</v>
      </c>
      <c r="G487" s="8"/>
      <c r="H487" s="8"/>
      <c r="I487" s="8">
        <v>2</v>
      </c>
      <c r="J487" s="8">
        <v>1.1428571428571428</v>
      </c>
      <c r="K487" s="8">
        <v>1</v>
      </c>
      <c r="L487" s="9">
        <v>6.6764705882352944</v>
      </c>
    </row>
    <row r="488" spans="1:12" s="5" customFormat="1" ht="35.25" thickTop="1" thickBot="1" x14ac:dyDescent="0.3">
      <c r="A488" s="6" t="s">
        <v>587</v>
      </c>
      <c r="B488" s="7" t="s">
        <v>9</v>
      </c>
      <c r="C488" s="8">
        <v>21.25</v>
      </c>
      <c r="D488" s="8"/>
      <c r="E488" s="8"/>
      <c r="F488" s="8"/>
      <c r="G488" s="8"/>
      <c r="H488" s="8"/>
      <c r="I488" s="8">
        <v>13</v>
      </c>
      <c r="J488" s="8"/>
      <c r="K488" s="8"/>
      <c r="L488" s="9">
        <v>19.600000000000001</v>
      </c>
    </row>
    <row r="489" spans="1:12" s="5" customFormat="1" ht="35.25" thickTop="1" thickBot="1" x14ac:dyDescent="0.3">
      <c r="A489" s="6" t="s">
        <v>588</v>
      </c>
      <c r="B489" s="7" t="s">
        <v>9</v>
      </c>
      <c r="C489" s="8">
        <v>10.538461538461538</v>
      </c>
      <c r="D489" s="8"/>
      <c r="E489" s="8"/>
      <c r="F489" s="8"/>
      <c r="G489" s="8"/>
      <c r="H489" s="8"/>
      <c r="I489" s="8"/>
      <c r="J489" s="8"/>
      <c r="K489" s="8"/>
      <c r="L489" s="9">
        <v>10.538461538461538</v>
      </c>
    </row>
    <row r="490" spans="1:12" s="5" customFormat="1" ht="35.25" thickTop="1" thickBot="1" x14ac:dyDescent="0.3">
      <c r="A490" s="6" t="s">
        <v>135</v>
      </c>
      <c r="B490" s="7" t="s">
        <v>9</v>
      </c>
      <c r="C490" s="8">
        <v>15.495192307692308</v>
      </c>
      <c r="D490" s="8">
        <v>17.399999999999999</v>
      </c>
      <c r="E490" s="8"/>
      <c r="F490" s="8">
        <v>1.75</v>
      </c>
      <c r="G490" s="8"/>
      <c r="H490" s="8">
        <v>15.666666666666666</v>
      </c>
      <c r="I490" s="8">
        <v>2.8571428571428572</v>
      </c>
      <c r="J490" s="8"/>
      <c r="K490" s="8"/>
      <c r="L490" s="9">
        <v>13.539370078740157</v>
      </c>
    </row>
    <row r="491" spans="1:12" s="5" customFormat="1" ht="35.25" thickTop="1" thickBot="1" x14ac:dyDescent="0.3">
      <c r="A491" s="6" t="s">
        <v>136</v>
      </c>
      <c r="B491" s="7" t="s">
        <v>9</v>
      </c>
      <c r="C491" s="8">
        <v>17.171603196991068</v>
      </c>
      <c r="D491" s="8">
        <v>19.534883720930232</v>
      </c>
      <c r="E491" s="8"/>
      <c r="F491" s="8">
        <v>6.8</v>
      </c>
      <c r="G491" s="8">
        <v>5.75</v>
      </c>
      <c r="H491" s="8">
        <v>18.766666666666666</v>
      </c>
      <c r="I491" s="8">
        <v>1.8780487804878048</v>
      </c>
      <c r="J491" s="8">
        <v>12.666666666666666</v>
      </c>
      <c r="K491" s="8">
        <v>16.108303249097474</v>
      </c>
      <c r="L491" s="9">
        <v>16.80276134122288</v>
      </c>
    </row>
    <row r="492" spans="1:12" s="5" customFormat="1" ht="35.25" thickTop="1" thickBot="1" x14ac:dyDescent="0.3">
      <c r="A492" s="6" t="s">
        <v>589</v>
      </c>
      <c r="B492" s="7" t="s">
        <v>9</v>
      </c>
      <c r="C492" s="8">
        <v>14.930348258706468</v>
      </c>
      <c r="D492" s="8"/>
      <c r="E492" s="8">
        <v>20</v>
      </c>
      <c r="F492" s="8">
        <v>1.6923076923076923</v>
      </c>
      <c r="G492" s="8"/>
      <c r="H492" s="8">
        <v>6.2222222222222223</v>
      </c>
      <c r="I492" s="8">
        <v>1.0909090909090908</v>
      </c>
      <c r="J492" s="8">
        <v>1</v>
      </c>
      <c r="K492" s="8"/>
      <c r="L492" s="9">
        <v>13.509677419354839</v>
      </c>
    </row>
    <row r="493" spans="1:12" s="5" customFormat="1" ht="35.25" thickTop="1" thickBot="1" x14ac:dyDescent="0.3">
      <c r="A493" s="6" t="s">
        <v>137</v>
      </c>
      <c r="B493" s="7" t="s">
        <v>9</v>
      </c>
      <c r="C493" s="8">
        <v>8.5853658536585371</v>
      </c>
      <c r="D493" s="8"/>
      <c r="E493" s="8">
        <v>12</v>
      </c>
      <c r="F493" s="8"/>
      <c r="G493" s="8">
        <v>7</v>
      </c>
      <c r="H493" s="8">
        <v>10.40625</v>
      </c>
      <c r="I493" s="8">
        <v>0.22222222222222221</v>
      </c>
      <c r="J493" s="8">
        <v>2.5</v>
      </c>
      <c r="K493" s="8">
        <v>11</v>
      </c>
      <c r="L493" s="9">
        <v>8.8604651162790695</v>
      </c>
    </row>
    <row r="494" spans="1:12" s="5" customFormat="1" ht="35.25" thickTop="1" thickBot="1" x14ac:dyDescent="0.3">
      <c r="A494" s="6" t="s">
        <v>590</v>
      </c>
      <c r="B494" s="7" t="s">
        <v>9</v>
      </c>
      <c r="C494" s="8">
        <v>25.333333333333332</v>
      </c>
      <c r="D494" s="8">
        <v>35.5</v>
      </c>
      <c r="E494" s="8"/>
      <c r="F494" s="8"/>
      <c r="G494" s="8"/>
      <c r="H494" s="8"/>
      <c r="I494" s="8">
        <v>8.5</v>
      </c>
      <c r="J494" s="8"/>
      <c r="K494" s="8"/>
      <c r="L494" s="9">
        <v>23.428571428571427</v>
      </c>
    </row>
    <row r="495" spans="1:12" s="5" customFormat="1" ht="35.25" thickTop="1" thickBot="1" x14ac:dyDescent="0.3">
      <c r="A495" s="6" t="s">
        <v>591</v>
      </c>
      <c r="B495" s="7" t="s">
        <v>9</v>
      </c>
      <c r="C495" s="8">
        <v>15.875395987328405</v>
      </c>
      <c r="D495" s="8"/>
      <c r="E495" s="8"/>
      <c r="F495" s="8">
        <v>5.1372549019607847</v>
      </c>
      <c r="G495" s="8">
        <v>4.6875</v>
      </c>
      <c r="H495" s="8">
        <v>14.739130434782609</v>
      </c>
      <c r="I495" s="8">
        <v>12.5</v>
      </c>
      <c r="J495" s="8"/>
      <c r="K495" s="8"/>
      <c r="L495" s="9">
        <v>15.135593220338983</v>
      </c>
    </row>
    <row r="496" spans="1:12" s="5" customFormat="1" ht="35.25" thickTop="1" thickBot="1" x14ac:dyDescent="0.3">
      <c r="A496" s="6" t="s">
        <v>592</v>
      </c>
      <c r="B496" s="7" t="s">
        <v>9</v>
      </c>
      <c r="C496" s="8">
        <v>8.8000000000000007</v>
      </c>
      <c r="D496" s="8"/>
      <c r="E496" s="8"/>
      <c r="F496" s="8"/>
      <c r="G496" s="8"/>
      <c r="H496" s="8"/>
      <c r="I496" s="8"/>
      <c r="J496" s="8"/>
      <c r="K496" s="8"/>
      <c r="L496" s="9">
        <v>8.8000000000000007</v>
      </c>
    </row>
    <row r="497" spans="1:12" s="5" customFormat="1" ht="35.25" thickTop="1" thickBot="1" x14ac:dyDescent="0.3">
      <c r="A497" s="6" t="s">
        <v>138</v>
      </c>
      <c r="B497" s="7" t="s">
        <v>9</v>
      </c>
      <c r="C497" s="8">
        <v>9.6347826086956516</v>
      </c>
      <c r="D497" s="8"/>
      <c r="E497" s="8"/>
      <c r="F497" s="8"/>
      <c r="G497" s="8"/>
      <c r="H497" s="8"/>
      <c r="I497" s="8"/>
      <c r="J497" s="8"/>
      <c r="K497" s="8"/>
      <c r="L497" s="9">
        <v>9.6347826086956516</v>
      </c>
    </row>
    <row r="498" spans="1:12" s="5" customFormat="1" ht="35.25" thickTop="1" thickBot="1" x14ac:dyDescent="0.3">
      <c r="A498" s="6" t="s">
        <v>139</v>
      </c>
      <c r="B498" s="7" t="s">
        <v>9</v>
      </c>
      <c r="C498" s="8">
        <v>11.582191780821917</v>
      </c>
      <c r="D498" s="8"/>
      <c r="E498" s="8"/>
      <c r="F498" s="8">
        <v>3</v>
      </c>
      <c r="G498" s="8"/>
      <c r="H498" s="8"/>
      <c r="I498" s="8">
        <v>5.5</v>
      </c>
      <c r="J498" s="8"/>
      <c r="K498" s="8"/>
      <c r="L498" s="9">
        <v>10.932515337423313</v>
      </c>
    </row>
    <row r="499" spans="1:12" s="5" customFormat="1" ht="35.25" thickTop="1" thickBot="1" x14ac:dyDescent="0.3">
      <c r="A499" s="6" t="s">
        <v>140</v>
      </c>
      <c r="B499" s="7" t="s">
        <v>9</v>
      </c>
      <c r="C499" s="8">
        <v>8.1730486008836518</v>
      </c>
      <c r="D499" s="8"/>
      <c r="E499" s="8">
        <v>13.579310344827586</v>
      </c>
      <c r="F499" s="8"/>
      <c r="G499" s="8"/>
      <c r="H499" s="8">
        <v>20</v>
      </c>
      <c r="I499" s="8">
        <v>1.2592592592592593</v>
      </c>
      <c r="J499" s="8"/>
      <c r="K499" s="8">
        <v>8.2666666666666675</v>
      </c>
      <c r="L499" s="9">
        <v>8.9730790802019076</v>
      </c>
    </row>
    <row r="500" spans="1:12" s="5" customFormat="1" ht="35.25" thickTop="1" thickBot="1" x14ac:dyDescent="0.3">
      <c r="A500" s="6" t="s">
        <v>141</v>
      </c>
      <c r="B500" s="7" t="s">
        <v>9</v>
      </c>
      <c r="C500" s="8">
        <v>9.9523809523809526</v>
      </c>
      <c r="D500" s="8">
        <v>16</v>
      </c>
      <c r="E500" s="8">
        <v>20</v>
      </c>
      <c r="F500" s="8"/>
      <c r="G500" s="8"/>
      <c r="H500" s="8"/>
      <c r="I500" s="8">
        <v>1</v>
      </c>
      <c r="J500" s="8"/>
      <c r="K500" s="8">
        <v>12.75</v>
      </c>
      <c r="L500" s="9">
        <v>10.14</v>
      </c>
    </row>
    <row r="501" spans="1:12" s="5" customFormat="1" ht="35.25" thickTop="1" thickBot="1" x14ac:dyDescent="0.3">
      <c r="A501" s="6" t="s">
        <v>142</v>
      </c>
      <c r="B501" s="7" t="s">
        <v>9</v>
      </c>
      <c r="C501" s="8">
        <v>14.431372549019608</v>
      </c>
      <c r="D501" s="8">
        <v>17.84</v>
      </c>
      <c r="E501" s="8"/>
      <c r="F501" s="8"/>
      <c r="G501" s="8"/>
      <c r="H501" s="8">
        <v>19.666666666666668</v>
      </c>
      <c r="I501" s="8">
        <v>4</v>
      </c>
      <c r="J501" s="8"/>
      <c r="K501" s="8">
        <v>19.857142857142858</v>
      </c>
      <c r="L501" s="9">
        <v>15.511111111111111</v>
      </c>
    </row>
    <row r="502" spans="1:12" s="5" customFormat="1" ht="35.25" thickTop="1" thickBot="1" x14ac:dyDescent="0.3">
      <c r="A502" s="6" t="s">
        <v>143</v>
      </c>
      <c r="B502" s="7" t="s">
        <v>9</v>
      </c>
      <c r="C502" s="8">
        <v>9.5432098765432105</v>
      </c>
      <c r="D502" s="8">
        <v>17.666666666666668</v>
      </c>
      <c r="E502" s="8">
        <v>17.307692307692307</v>
      </c>
      <c r="F502" s="8">
        <v>5.333333333333333</v>
      </c>
      <c r="G502" s="8">
        <v>1</v>
      </c>
      <c r="H502" s="8">
        <v>17</v>
      </c>
      <c r="I502" s="8">
        <v>0.17499999999999999</v>
      </c>
      <c r="J502" s="8">
        <v>0.5</v>
      </c>
      <c r="K502" s="8">
        <v>10</v>
      </c>
      <c r="L502" s="9">
        <v>8.2269938650306749</v>
      </c>
    </row>
    <row r="503" spans="1:12" s="5" customFormat="1" ht="35.25" thickTop="1" thickBot="1" x14ac:dyDescent="0.3">
      <c r="A503" s="6" t="s">
        <v>144</v>
      </c>
      <c r="B503" s="7" t="s">
        <v>9</v>
      </c>
      <c r="C503" s="8">
        <v>12.555233445224291</v>
      </c>
      <c r="D503" s="8">
        <v>17.257352941176471</v>
      </c>
      <c r="E503" s="8">
        <v>21.333333333333332</v>
      </c>
      <c r="F503" s="8">
        <v>2</v>
      </c>
      <c r="G503" s="8">
        <v>3.1666666666666665</v>
      </c>
      <c r="H503" s="8">
        <v>18.082212257100149</v>
      </c>
      <c r="I503" s="8">
        <v>3.2988505747126435</v>
      </c>
      <c r="J503" s="8">
        <v>6.6621621621621623</v>
      </c>
      <c r="K503" s="8">
        <v>14.664502164502165</v>
      </c>
      <c r="L503" s="9">
        <v>13.059434434434435</v>
      </c>
    </row>
    <row r="504" spans="1:12" s="5" customFormat="1" ht="35.25" thickTop="1" thickBot="1" x14ac:dyDescent="0.3">
      <c r="A504" s="6" t="s">
        <v>593</v>
      </c>
      <c r="B504" s="7" t="s">
        <v>9</v>
      </c>
      <c r="C504" s="8">
        <v>25.61904761904762</v>
      </c>
      <c r="D504" s="8"/>
      <c r="E504" s="8"/>
      <c r="F504" s="8"/>
      <c r="G504" s="8"/>
      <c r="H504" s="8"/>
      <c r="I504" s="8">
        <v>0</v>
      </c>
      <c r="J504" s="8"/>
      <c r="K504" s="8"/>
      <c r="L504" s="9">
        <v>24.454545454545453</v>
      </c>
    </row>
    <row r="505" spans="1:12" s="5" customFormat="1" ht="35.25" thickTop="1" thickBot="1" x14ac:dyDescent="0.3">
      <c r="A505" s="6" t="s">
        <v>594</v>
      </c>
      <c r="B505" s="7" t="s">
        <v>9</v>
      </c>
      <c r="C505" s="8">
        <v>14.412698412698413</v>
      </c>
      <c r="D505" s="8">
        <v>19</v>
      </c>
      <c r="E505" s="8">
        <v>18.571428571428573</v>
      </c>
      <c r="F505" s="8">
        <v>6.8888888888888893</v>
      </c>
      <c r="G505" s="8">
        <v>14</v>
      </c>
      <c r="H505" s="8">
        <v>17.25</v>
      </c>
      <c r="I505" s="8">
        <v>2.2000000000000002</v>
      </c>
      <c r="J505" s="8"/>
      <c r="K505" s="8">
        <v>11.333333333333334</v>
      </c>
      <c r="L505" s="9">
        <v>12.209944751381215</v>
      </c>
    </row>
    <row r="506" spans="1:12" s="5" customFormat="1" ht="35.25" thickTop="1" thickBot="1" x14ac:dyDescent="0.3">
      <c r="A506" s="6" t="s">
        <v>145</v>
      </c>
      <c r="B506" s="7" t="s">
        <v>9</v>
      </c>
      <c r="C506" s="8">
        <v>17.973354231974923</v>
      </c>
      <c r="D506" s="8">
        <v>20</v>
      </c>
      <c r="E506" s="8">
        <v>20</v>
      </c>
      <c r="F506" s="8">
        <v>15.407407407407407</v>
      </c>
      <c r="G506" s="8"/>
      <c r="H506" s="8">
        <v>20</v>
      </c>
      <c r="I506" s="8">
        <v>5.2857142857142856</v>
      </c>
      <c r="J506" s="8">
        <v>15</v>
      </c>
      <c r="K506" s="8">
        <v>18.859756097560975</v>
      </c>
      <c r="L506" s="9">
        <v>17.88953488372093</v>
      </c>
    </row>
    <row r="507" spans="1:12" s="5" customFormat="1" ht="35.25" thickTop="1" thickBot="1" x14ac:dyDescent="0.3">
      <c r="A507" s="6" t="s">
        <v>146</v>
      </c>
      <c r="B507" s="7" t="s">
        <v>9</v>
      </c>
      <c r="C507" s="8">
        <v>12.285714285714286</v>
      </c>
      <c r="D507" s="8"/>
      <c r="E507" s="8"/>
      <c r="F507" s="8"/>
      <c r="G507" s="8"/>
      <c r="H507" s="8"/>
      <c r="I507" s="8">
        <v>7</v>
      </c>
      <c r="J507" s="8">
        <v>18</v>
      </c>
      <c r="K507" s="8">
        <v>14</v>
      </c>
      <c r="L507" s="9">
        <v>12.617647058823529</v>
      </c>
    </row>
    <row r="508" spans="1:12" s="5" customFormat="1" ht="35.25" thickTop="1" thickBot="1" x14ac:dyDescent="0.3">
      <c r="A508" s="6" t="s">
        <v>245</v>
      </c>
      <c r="B508" s="7" t="s">
        <v>9</v>
      </c>
      <c r="C508" s="8">
        <v>14.501706484641637</v>
      </c>
      <c r="D508" s="8">
        <v>20</v>
      </c>
      <c r="E508" s="8">
        <v>18</v>
      </c>
      <c r="F508" s="8">
        <v>10.419354838709678</v>
      </c>
      <c r="G508" s="8">
        <v>0</v>
      </c>
      <c r="H508" s="8">
        <v>17</v>
      </c>
      <c r="I508" s="8">
        <v>1.5217391304347827</v>
      </c>
      <c r="J508" s="8"/>
      <c r="K508" s="8">
        <v>17.899999999999999</v>
      </c>
      <c r="L508" s="9">
        <v>13.757033248081841</v>
      </c>
    </row>
    <row r="509" spans="1:12" s="5" customFormat="1" ht="35.25" thickTop="1" thickBot="1" x14ac:dyDescent="0.3">
      <c r="A509" s="6" t="s">
        <v>147</v>
      </c>
      <c r="B509" s="7" t="s">
        <v>9</v>
      </c>
      <c r="C509" s="8">
        <v>12.84375</v>
      </c>
      <c r="D509" s="8">
        <v>17.5</v>
      </c>
      <c r="E509" s="8"/>
      <c r="F509" s="8">
        <v>5.5882352941176467</v>
      </c>
      <c r="G509" s="8"/>
      <c r="H509" s="8"/>
      <c r="I509" s="8">
        <v>20</v>
      </c>
      <c r="J509" s="8">
        <v>13.666666666666666</v>
      </c>
      <c r="K509" s="8">
        <v>13</v>
      </c>
      <c r="L509" s="9">
        <v>12.174193548387096</v>
      </c>
    </row>
    <row r="510" spans="1:12" s="5" customFormat="1" ht="35.25" thickTop="1" thickBot="1" x14ac:dyDescent="0.3">
      <c r="A510" s="6" t="s">
        <v>148</v>
      </c>
      <c r="B510" s="7" t="s">
        <v>9</v>
      </c>
      <c r="C510" s="8">
        <v>13.444444444444445</v>
      </c>
      <c r="D510" s="8"/>
      <c r="E510" s="8">
        <v>20</v>
      </c>
      <c r="F510" s="8">
        <v>1</v>
      </c>
      <c r="G510" s="8"/>
      <c r="H510" s="8"/>
      <c r="I510" s="8">
        <v>8</v>
      </c>
      <c r="J510" s="8">
        <v>3</v>
      </c>
      <c r="K510" s="8">
        <v>13.642857142857142</v>
      </c>
      <c r="L510" s="9">
        <v>13.3125</v>
      </c>
    </row>
    <row r="511" spans="1:12" s="5" customFormat="1" ht="35.25" thickTop="1" thickBot="1" x14ac:dyDescent="0.3">
      <c r="A511" s="6" t="s">
        <v>149</v>
      </c>
      <c r="B511" s="7" t="s">
        <v>9</v>
      </c>
      <c r="C511" s="8">
        <v>11.660550458715596</v>
      </c>
      <c r="D511" s="8"/>
      <c r="E511" s="8"/>
      <c r="F511" s="8"/>
      <c r="G511" s="8">
        <v>20</v>
      </c>
      <c r="H511" s="8"/>
      <c r="I511" s="8">
        <v>6.833333333333333</v>
      </c>
      <c r="J511" s="8">
        <v>18</v>
      </c>
      <c r="K511" s="8">
        <v>9.0188679245283012</v>
      </c>
      <c r="L511" s="9">
        <v>9.914893617021276</v>
      </c>
    </row>
    <row r="512" spans="1:12" s="5" customFormat="1" ht="35.25" thickTop="1" thickBot="1" x14ac:dyDescent="0.3">
      <c r="A512" s="6" t="s">
        <v>150</v>
      </c>
      <c r="B512" s="7" t="s">
        <v>9</v>
      </c>
      <c r="C512" s="8">
        <v>13.2</v>
      </c>
      <c r="D512" s="8"/>
      <c r="E512" s="8"/>
      <c r="F512" s="8"/>
      <c r="G512" s="8"/>
      <c r="H512" s="8"/>
      <c r="I512" s="8">
        <v>2.9</v>
      </c>
      <c r="J512" s="8">
        <v>12.5</v>
      </c>
      <c r="K512" s="8">
        <v>16</v>
      </c>
      <c r="L512" s="9">
        <v>12.317307692307692</v>
      </c>
    </row>
    <row r="513" spans="1:12" s="5" customFormat="1" ht="35.25" thickTop="1" thickBot="1" x14ac:dyDescent="0.3">
      <c r="A513" s="6" t="s">
        <v>151</v>
      </c>
      <c r="B513" s="7" t="s">
        <v>9</v>
      </c>
      <c r="C513" s="8">
        <v>15.491803278688524</v>
      </c>
      <c r="D513" s="8">
        <v>11.5</v>
      </c>
      <c r="E513" s="8"/>
      <c r="F513" s="8">
        <v>13.5</v>
      </c>
      <c r="G513" s="8"/>
      <c r="H513" s="8"/>
      <c r="I513" s="8">
        <v>2</v>
      </c>
      <c r="J513" s="8">
        <v>3.5</v>
      </c>
      <c r="K513" s="8">
        <v>16.863636363636363</v>
      </c>
      <c r="L513" s="9">
        <v>14.672566371681416</v>
      </c>
    </row>
    <row r="514" spans="1:12" s="5" customFormat="1" ht="35.25" thickTop="1" thickBot="1" x14ac:dyDescent="0.3">
      <c r="A514" s="6" t="s">
        <v>230</v>
      </c>
      <c r="B514" s="7" t="s">
        <v>9</v>
      </c>
      <c r="C514" s="8">
        <v>10.945205479452055</v>
      </c>
      <c r="D514" s="8"/>
      <c r="E514" s="8"/>
      <c r="F514" s="8"/>
      <c r="G514" s="8"/>
      <c r="H514" s="8">
        <v>0.66666666666666663</v>
      </c>
      <c r="I514" s="8">
        <v>0.92682926829268297</v>
      </c>
      <c r="J514" s="8">
        <v>0.83333333333333337</v>
      </c>
      <c r="K514" s="8">
        <v>1</v>
      </c>
      <c r="L514" s="9">
        <v>6.814516129032258</v>
      </c>
    </row>
    <row r="515" spans="1:12" s="5" customFormat="1" ht="35.25" thickTop="1" thickBot="1" x14ac:dyDescent="0.3">
      <c r="A515" s="6" t="s">
        <v>595</v>
      </c>
      <c r="B515" s="7" t="s">
        <v>9</v>
      </c>
      <c r="C515" s="8">
        <v>8.9</v>
      </c>
      <c r="D515" s="8">
        <v>8</v>
      </c>
      <c r="E515" s="8"/>
      <c r="F515" s="8"/>
      <c r="G515" s="8"/>
      <c r="H515" s="8">
        <v>11</v>
      </c>
      <c r="I515" s="8">
        <v>0.33333333333333331</v>
      </c>
      <c r="J515" s="8">
        <v>1</v>
      </c>
      <c r="K515" s="8">
        <v>10</v>
      </c>
      <c r="L515" s="9">
        <v>6.806451612903226</v>
      </c>
    </row>
    <row r="516" spans="1:12" s="5" customFormat="1" ht="35.25" thickTop="1" thickBot="1" x14ac:dyDescent="0.3">
      <c r="A516" s="6" t="s">
        <v>152</v>
      </c>
      <c r="B516" s="7" t="s">
        <v>9</v>
      </c>
      <c r="C516" s="8">
        <v>7.6578947368421053</v>
      </c>
      <c r="D516" s="8"/>
      <c r="E516" s="8"/>
      <c r="F516" s="8"/>
      <c r="G516" s="8"/>
      <c r="H516" s="8">
        <v>7</v>
      </c>
      <c r="I516" s="8">
        <v>1</v>
      </c>
      <c r="J516" s="8">
        <v>1</v>
      </c>
      <c r="K516" s="8">
        <v>15.571428571428571</v>
      </c>
      <c r="L516" s="9">
        <v>7.5681818181818183</v>
      </c>
    </row>
    <row r="517" spans="1:12" s="5" customFormat="1" ht="35.25" thickTop="1" thickBot="1" x14ac:dyDescent="0.3">
      <c r="A517" s="6" t="s">
        <v>596</v>
      </c>
      <c r="B517" s="7" t="s">
        <v>9</v>
      </c>
      <c r="C517" s="8">
        <v>7.6015827338129487</v>
      </c>
      <c r="D517" s="8">
        <v>13.666666666666666</v>
      </c>
      <c r="E517" s="8">
        <v>5.7921296296296294</v>
      </c>
      <c r="F517" s="8">
        <v>6.666666666666667</v>
      </c>
      <c r="G517" s="8">
        <v>4.1324200913242013</v>
      </c>
      <c r="H517" s="8">
        <v>5.736574074074074</v>
      </c>
      <c r="I517" s="8">
        <v>2.9080459770114944</v>
      </c>
      <c r="J517" s="8">
        <v>3.75</v>
      </c>
      <c r="K517" s="8"/>
      <c r="L517" s="9">
        <v>3.8420627802690586</v>
      </c>
    </row>
    <row r="518" spans="1:12" s="5" customFormat="1" ht="35.25" thickTop="1" thickBot="1" x14ac:dyDescent="0.3">
      <c r="A518" s="6" t="s">
        <v>225</v>
      </c>
      <c r="B518" s="7" t="s">
        <v>9</v>
      </c>
      <c r="C518" s="8">
        <v>14</v>
      </c>
      <c r="D518" s="8"/>
      <c r="E518" s="8"/>
      <c r="F518" s="8"/>
      <c r="G518" s="8"/>
      <c r="H518" s="8"/>
      <c r="I518" s="8"/>
      <c r="J518" s="8"/>
      <c r="K518" s="8"/>
      <c r="L518" s="9">
        <v>14</v>
      </c>
    </row>
    <row r="519" spans="1:12" s="5" customFormat="1" ht="35.25" thickTop="1" thickBot="1" x14ac:dyDescent="0.3">
      <c r="A519" s="6" t="s">
        <v>597</v>
      </c>
      <c r="B519" s="7" t="s">
        <v>9</v>
      </c>
      <c r="C519" s="8">
        <v>9.8181818181818183</v>
      </c>
      <c r="D519" s="8"/>
      <c r="E519" s="8"/>
      <c r="F519" s="8"/>
      <c r="G519" s="8"/>
      <c r="H519" s="8"/>
      <c r="I519" s="8"/>
      <c r="J519" s="8"/>
      <c r="K519" s="8"/>
      <c r="L519" s="9">
        <v>9.8181818181818183</v>
      </c>
    </row>
    <row r="520" spans="1:12" s="5" customFormat="1" ht="35.25" thickTop="1" thickBot="1" x14ac:dyDescent="0.3">
      <c r="A520" s="6" t="s">
        <v>153</v>
      </c>
      <c r="B520" s="7" t="s">
        <v>9</v>
      </c>
      <c r="C520" s="8">
        <v>9.7681159420289863</v>
      </c>
      <c r="D520" s="8"/>
      <c r="E520" s="8">
        <v>14.666666666666666</v>
      </c>
      <c r="F520" s="8">
        <v>20</v>
      </c>
      <c r="G520" s="8"/>
      <c r="H520" s="8">
        <v>20</v>
      </c>
      <c r="I520" s="8">
        <v>2</v>
      </c>
      <c r="J520" s="8"/>
      <c r="K520" s="8">
        <v>17.5</v>
      </c>
      <c r="L520" s="9">
        <v>10.494623655913978</v>
      </c>
    </row>
    <row r="521" spans="1:12" s="5" customFormat="1" ht="35.25" thickTop="1" thickBot="1" x14ac:dyDescent="0.3">
      <c r="A521" s="6" t="s">
        <v>154</v>
      </c>
      <c r="B521" s="7" t="s">
        <v>9</v>
      </c>
      <c r="C521" s="8">
        <v>7.8214285714285712</v>
      </c>
      <c r="D521" s="8"/>
      <c r="E521" s="8"/>
      <c r="F521" s="8">
        <v>1</v>
      </c>
      <c r="G521" s="8"/>
      <c r="H521" s="8"/>
      <c r="I521" s="8">
        <v>1</v>
      </c>
      <c r="J521" s="8">
        <v>6.5</v>
      </c>
      <c r="K521" s="8"/>
      <c r="L521" s="9">
        <v>7.1212121212121211</v>
      </c>
    </row>
    <row r="522" spans="1:12" s="5" customFormat="1" ht="35.25" thickTop="1" thickBot="1" x14ac:dyDescent="0.3">
      <c r="A522" s="6" t="s">
        <v>231</v>
      </c>
      <c r="B522" s="7" t="s">
        <v>9</v>
      </c>
      <c r="C522" s="8">
        <v>11.294871794871796</v>
      </c>
      <c r="D522" s="8">
        <v>16</v>
      </c>
      <c r="E522" s="8"/>
      <c r="F522" s="8">
        <v>6.875</v>
      </c>
      <c r="G522" s="8"/>
      <c r="H522" s="8"/>
      <c r="I522" s="8">
        <v>1.75</v>
      </c>
      <c r="J522" s="8"/>
      <c r="K522" s="8">
        <v>15</v>
      </c>
      <c r="L522" s="9">
        <v>10.5</v>
      </c>
    </row>
    <row r="523" spans="1:12" s="5" customFormat="1" ht="35.25" thickTop="1" thickBot="1" x14ac:dyDescent="0.3">
      <c r="A523" s="6" t="s">
        <v>155</v>
      </c>
      <c r="B523" s="7" t="s">
        <v>9</v>
      </c>
      <c r="C523" s="8">
        <v>18.636363636363637</v>
      </c>
      <c r="D523" s="8"/>
      <c r="E523" s="8"/>
      <c r="F523" s="8">
        <v>6.6</v>
      </c>
      <c r="G523" s="8"/>
      <c r="H523" s="8"/>
      <c r="I523" s="8">
        <v>10.333333333333334</v>
      </c>
      <c r="J523" s="8"/>
      <c r="K523" s="8"/>
      <c r="L523" s="9">
        <v>17.636363636363637</v>
      </c>
    </row>
    <row r="524" spans="1:12" s="5" customFormat="1" ht="35.25" thickTop="1" thickBot="1" x14ac:dyDescent="0.3">
      <c r="A524" s="6" t="s">
        <v>156</v>
      </c>
      <c r="B524" s="7" t="s">
        <v>9</v>
      </c>
      <c r="C524" s="8">
        <v>13.47</v>
      </c>
      <c r="D524" s="8"/>
      <c r="E524" s="8"/>
      <c r="F524" s="8"/>
      <c r="G524" s="8"/>
      <c r="H524" s="8"/>
      <c r="I524" s="8">
        <v>3.125</v>
      </c>
      <c r="J524" s="8"/>
      <c r="K524" s="8"/>
      <c r="L524" s="9">
        <v>12.94620253164557</v>
      </c>
    </row>
    <row r="525" spans="1:12" s="5" customFormat="1" ht="35.25" thickTop="1" thickBot="1" x14ac:dyDescent="0.3">
      <c r="A525" s="6" t="s">
        <v>157</v>
      </c>
      <c r="B525" s="7" t="s">
        <v>9</v>
      </c>
      <c r="C525" s="8">
        <v>14.344262295081966</v>
      </c>
      <c r="D525" s="8"/>
      <c r="E525" s="8"/>
      <c r="F525" s="8"/>
      <c r="G525" s="8"/>
      <c r="H525" s="8"/>
      <c r="I525" s="8">
        <v>0.77777777777777779</v>
      </c>
      <c r="J525" s="8">
        <v>14.2</v>
      </c>
      <c r="K525" s="8">
        <v>17.5</v>
      </c>
      <c r="L525" s="9">
        <v>12.831168831168831</v>
      </c>
    </row>
    <row r="526" spans="1:12" s="5" customFormat="1" ht="35.25" thickTop="1" thickBot="1" x14ac:dyDescent="0.3">
      <c r="A526" s="6" t="s">
        <v>158</v>
      </c>
      <c r="B526" s="7" t="s">
        <v>9</v>
      </c>
      <c r="C526" s="8">
        <v>12.634146341463415</v>
      </c>
      <c r="D526" s="8"/>
      <c r="E526" s="8"/>
      <c r="F526" s="8">
        <v>6.5</v>
      </c>
      <c r="G526" s="8"/>
      <c r="H526" s="8">
        <v>19</v>
      </c>
      <c r="I526" s="8">
        <v>2.8181818181818183</v>
      </c>
      <c r="J526" s="8"/>
      <c r="K526" s="8">
        <v>15.666666666666666</v>
      </c>
      <c r="L526" s="9">
        <v>11.016666666666667</v>
      </c>
    </row>
    <row r="527" spans="1:12" s="5" customFormat="1" ht="35.25" thickTop="1" thickBot="1" x14ac:dyDescent="0.3">
      <c r="A527" s="6" t="s">
        <v>159</v>
      </c>
      <c r="B527" s="7" t="s">
        <v>9</v>
      </c>
      <c r="C527" s="8">
        <v>14.361702127659575</v>
      </c>
      <c r="D527" s="8"/>
      <c r="E527" s="8"/>
      <c r="F527" s="8">
        <v>11.25</v>
      </c>
      <c r="G527" s="8">
        <v>2</v>
      </c>
      <c r="H527" s="8">
        <v>20</v>
      </c>
      <c r="I527" s="8">
        <v>3</v>
      </c>
      <c r="J527" s="8">
        <v>15</v>
      </c>
      <c r="K527" s="8">
        <v>13</v>
      </c>
      <c r="L527" s="9">
        <v>13.573770491803279</v>
      </c>
    </row>
    <row r="528" spans="1:12" s="5" customFormat="1" ht="35.25" thickTop="1" thickBot="1" x14ac:dyDescent="0.3">
      <c r="A528" s="6" t="s">
        <v>160</v>
      </c>
      <c r="B528" s="7" t="s">
        <v>9</v>
      </c>
      <c r="C528" s="8">
        <v>12.74384236453202</v>
      </c>
      <c r="D528" s="8">
        <v>18.962962962962962</v>
      </c>
      <c r="E528" s="8">
        <v>19.28</v>
      </c>
      <c r="F528" s="8"/>
      <c r="G528" s="8">
        <v>11.333333333333334</v>
      </c>
      <c r="H528" s="8">
        <v>18</v>
      </c>
      <c r="I528" s="8">
        <v>3.0810810810810811</v>
      </c>
      <c r="J528" s="8"/>
      <c r="K528" s="8">
        <v>20</v>
      </c>
      <c r="L528" s="9">
        <v>12.989203778677464</v>
      </c>
    </row>
    <row r="529" spans="1:12" s="5" customFormat="1" ht="35.25" thickTop="1" thickBot="1" x14ac:dyDescent="0.3">
      <c r="A529" s="6" t="s">
        <v>161</v>
      </c>
      <c r="B529" s="7" t="s">
        <v>9</v>
      </c>
      <c r="C529" s="8">
        <v>13.186046511627907</v>
      </c>
      <c r="D529" s="8">
        <v>20</v>
      </c>
      <c r="E529" s="8"/>
      <c r="F529" s="8">
        <v>13.285714285714286</v>
      </c>
      <c r="G529" s="8"/>
      <c r="H529" s="8">
        <v>21</v>
      </c>
      <c r="I529" s="8">
        <v>4</v>
      </c>
      <c r="J529" s="8">
        <v>9.6666666666666661</v>
      </c>
      <c r="K529" s="8">
        <v>17.5</v>
      </c>
      <c r="L529" s="9">
        <v>13.375</v>
      </c>
    </row>
    <row r="530" spans="1:12" s="5" customFormat="1" ht="35.25" thickTop="1" thickBot="1" x14ac:dyDescent="0.3">
      <c r="A530" s="6" t="s">
        <v>162</v>
      </c>
      <c r="B530" s="7" t="s">
        <v>9</v>
      </c>
      <c r="C530" s="8">
        <v>12.077586206896552</v>
      </c>
      <c r="D530" s="8"/>
      <c r="E530" s="8"/>
      <c r="F530" s="8">
        <v>3.75</v>
      </c>
      <c r="G530" s="8">
        <v>9</v>
      </c>
      <c r="H530" s="8">
        <v>16.5</v>
      </c>
      <c r="I530" s="8">
        <v>1.8571428571428572</v>
      </c>
      <c r="J530" s="8">
        <v>1.2857142857142858</v>
      </c>
      <c r="K530" s="8"/>
      <c r="L530" s="9">
        <v>10.58041958041958</v>
      </c>
    </row>
    <row r="531" spans="1:12" s="5" customFormat="1" ht="35.25" thickTop="1" thickBot="1" x14ac:dyDescent="0.3">
      <c r="A531" s="6" t="s">
        <v>163</v>
      </c>
      <c r="B531" s="7" t="s">
        <v>9</v>
      </c>
      <c r="C531" s="8">
        <v>11.372549019607844</v>
      </c>
      <c r="D531" s="8"/>
      <c r="E531" s="8">
        <v>20</v>
      </c>
      <c r="F531" s="8"/>
      <c r="G531" s="8"/>
      <c r="H531" s="8"/>
      <c r="I531" s="8">
        <v>2</v>
      </c>
      <c r="J531" s="8"/>
      <c r="K531" s="8">
        <v>8.7142857142857135</v>
      </c>
      <c r="L531" s="9">
        <v>11.116071428571429</v>
      </c>
    </row>
    <row r="532" spans="1:12" s="5" customFormat="1" ht="35.25" thickTop="1" thickBot="1" x14ac:dyDescent="0.3">
      <c r="A532" s="6" t="s">
        <v>164</v>
      </c>
      <c r="B532" s="7" t="s">
        <v>9</v>
      </c>
      <c r="C532" s="8">
        <v>13.353846153846154</v>
      </c>
      <c r="D532" s="8"/>
      <c r="E532" s="8"/>
      <c r="F532" s="8">
        <v>15</v>
      </c>
      <c r="G532" s="8"/>
      <c r="H532" s="8"/>
      <c r="I532" s="8">
        <v>5.666666666666667</v>
      </c>
      <c r="J532" s="8"/>
      <c r="K532" s="8">
        <v>20.5</v>
      </c>
      <c r="L532" s="9">
        <v>13.215189873417721</v>
      </c>
    </row>
    <row r="533" spans="1:12" s="5" customFormat="1" ht="35.25" thickTop="1" thickBot="1" x14ac:dyDescent="0.3">
      <c r="A533" s="6" t="s">
        <v>165</v>
      </c>
      <c r="B533" s="7" t="s">
        <v>9</v>
      </c>
      <c r="C533" s="8">
        <v>8.0111111111111111</v>
      </c>
      <c r="D533" s="8"/>
      <c r="E533" s="8"/>
      <c r="F533" s="8">
        <v>6</v>
      </c>
      <c r="G533" s="8"/>
      <c r="H533" s="8">
        <v>3</v>
      </c>
      <c r="I533" s="8">
        <v>0.875</v>
      </c>
      <c r="J533" s="8">
        <v>3.5</v>
      </c>
      <c r="K533" s="8">
        <v>9.4</v>
      </c>
      <c r="L533" s="9">
        <v>7.3925233644859816</v>
      </c>
    </row>
    <row r="534" spans="1:12" s="5" customFormat="1" ht="35.25" thickTop="1" thickBot="1" x14ac:dyDescent="0.3">
      <c r="A534" s="6" t="s">
        <v>166</v>
      </c>
      <c r="B534" s="7" t="s">
        <v>9</v>
      </c>
      <c r="C534" s="8">
        <v>11.345679012345679</v>
      </c>
      <c r="D534" s="8"/>
      <c r="E534" s="8"/>
      <c r="F534" s="8"/>
      <c r="G534" s="8"/>
      <c r="H534" s="8"/>
      <c r="I534" s="8">
        <v>1.5</v>
      </c>
      <c r="J534" s="8"/>
      <c r="K534" s="8"/>
      <c r="L534" s="9">
        <v>10.882352941176471</v>
      </c>
    </row>
    <row r="535" spans="1:12" s="5" customFormat="1" ht="35.25" thickTop="1" thickBot="1" x14ac:dyDescent="0.3">
      <c r="A535" s="6" t="s">
        <v>167</v>
      </c>
      <c r="B535" s="7" t="s">
        <v>9</v>
      </c>
      <c r="C535" s="8">
        <v>12.3125</v>
      </c>
      <c r="D535" s="8">
        <v>12</v>
      </c>
      <c r="E535" s="8"/>
      <c r="F535" s="8">
        <v>9.75</v>
      </c>
      <c r="G535" s="8">
        <v>2</v>
      </c>
      <c r="H535" s="8"/>
      <c r="I535" s="8">
        <v>1.5135135135135136</v>
      </c>
      <c r="J535" s="8"/>
      <c r="K535" s="8"/>
      <c r="L535" s="9">
        <v>6.7278911564625847</v>
      </c>
    </row>
    <row r="536" spans="1:12" s="5" customFormat="1" ht="35.25" thickTop="1" thickBot="1" x14ac:dyDescent="0.3">
      <c r="A536" s="6" t="s">
        <v>246</v>
      </c>
      <c r="B536" s="7" t="s">
        <v>9</v>
      </c>
      <c r="C536" s="8">
        <v>12.915168943206327</v>
      </c>
      <c r="D536" s="8">
        <v>15.142857142857142</v>
      </c>
      <c r="E536" s="8">
        <v>19.738636363636363</v>
      </c>
      <c r="F536" s="8">
        <v>11.606060606060606</v>
      </c>
      <c r="G536" s="8">
        <v>0.5</v>
      </c>
      <c r="H536" s="8">
        <v>18.888888888888889</v>
      </c>
      <c r="I536" s="8">
        <v>0.6225806451612903</v>
      </c>
      <c r="J536" s="8">
        <v>0.55555555555555558</v>
      </c>
      <c r="K536" s="8">
        <v>14.985294117647058</v>
      </c>
      <c r="L536" s="9">
        <v>9.7349128296826102</v>
      </c>
    </row>
    <row r="537" spans="1:12" s="5" customFormat="1" ht="35.25" thickTop="1" thickBot="1" x14ac:dyDescent="0.3">
      <c r="A537" s="6" t="s">
        <v>598</v>
      </c>
      <c r="B537" s="7" t="s">
        <v>9</v>
      </c>
      <c r="C537" s="8">
        <v>8.8611111111111107</v>
      </c>
      <c r="D537" s="8"/>
      <c r="E537" s="8"/>
      <c r="F537" s="8">
        <v>0</v>
      </c>
      <c r="G537" s="8"/>
      <c r="H537" s="8"/>
      <c r="I537" s="8">
        <v>2</v>
      </c>
      <c r="J537" s="8"/>
      <c r="K537" s="8"/>
      <c r="L537" s="9">
        <v>8.2820512820512828</v>
      </c>
    </row>
    <row r="538" spans="1:12" s="5" customFormat="1" ht="35.25" thickTop="1" thickBot="1" x14ac:dyDescent="0.3">
      <c r="A538" s="6" t="s">
        <v>599</v>
      </c>
      <c r="B538" s="7" t="s">
        <v>9</v>
      </c>
      <c r="C538" s="8">
        <v>14.968992248062015</v>
      </c>
      <c r="D538" s="8">
        <v>20</v>
      </c>
      <c r="E538" s="8">
        <v>16.758620689655171</v>
      </c>
      <c r="F538" s="8">
        <v>4</v>
      </c>
      <c r="G538" s="8"/>
      <c r="H538" s="8"/>
      <c r="I538" s="8">
        <v>1.25</v>
      </c>
      <c r="J538" s="8">
        <v>20</v>
      </c>
      <c r="K538" s="8">
        <v>20</v>
      </c>
      <c r="L538" s="9">
        <v>14.684210526315789</v>
      </c>
    </row>
    <row r="539" spans="1:12" s="5" customFormat="1" ht="35.25" thickTop="1" thickBot="1" x14ac:dyDescent="0.3">
      <c r="A539" s="6" t="s">
        <v>600</v>
      </c>
      <c r="B539" s="7" t="s">
        <v>9</v>
      </c>
      <c r="C539" s="8">
        <v>9.5951219512195127</v>
      </c>
      <c r="D539" s="8">
        <v>15.910256410256411</v>
      </c>
      <c r="E539" s="8">
        <v>14.380952380952381</v>
      </c>
      <c r="F539" s="8">
        <v>7.55</v>
      </c>
      <c r="G539" s="8">
        <v>3.4444444444444446</v>
      </c>
      <c r="H539" s="8">
        <v>15.25</v>
      </c>
      <c r="I539" s="8">
        <v>2.842857142857143</v>
      </c>
      <c r="J539" s="8">
        <v>2.8333333333333335</v>
      </c>
      <c r="K539" s="8">
        <v>7.0276041666666664</v>
      </c>
      <c r="L539" s="9">
        <v>9.3285209490156475</v>
      </c>
    </row>
    <row r="540" spans="1:12" s="5" customFormat="1" ht="35.25" thickTop="1" thickBot="1" x14ac:dyDescent="0.3">
      <c r="A540" s="6" t="s">
        <v>168</v>
      </c>
      <c r="B540" s="7" t="s">
        <v>9</v>
      </c>
      <c r="C540" s="8">
        <v>5.166666666666667</v>
      </c>
      <c r="D540" s="8">
        <v>20</v>
      </c>
      <c r="E540" s="8"/>
      <c r="F540" s="8"/>
      <c r="G540" s="8"/>
      <c r="H540" s="8"/>
      <c r="I540" s="8">
        <v>3</v>
      </c>
      <c r="J540" s="8"/>
      <c r="K540" s="8">
        <v>5</v>
      </c>
      <c r="L540" s="9">
        <v>5.7619047619047619</v>
      </c>
    </row>
    <row r="541" spans="1:12" s="5" customFormat="1" ht="35.25" thickTop="1" thickBot="1" x14ac:dyDescent="0.3">
      <c r="A541" s="6" t="s">
        <v>601</v>
      </c>
      <c r="B541" s="7" t="s">
        <v>9</v>
      </c>
      <c r="C541" s="8">
        <v>17.307692307692307</v>
      </c>
      <c r="D541" s="8"/>
      <c r="E541" s="8"/>
      <c r="F541" s="8"/>
      <c r="G541" s="8">
        <v>2</v>
      </c>
      <c r="H541" s="8"/>
      <c r="I541" s="8">
        <v>2.5</v>
      </c>
      <c r="J541" s="8"/>
      <c r="K541" s="8"/>
      <c r="L541" s="9">
        <v>12.578947368421053</v>
      </c>
    </row>
    <row r="542" spans="1:12" s="5" customFormat="1" ht="35.25" thickTop="1" thickBot="1" x14ac:dyDescent="0.3">
      <c r="A542" s="6" t="s">
        <v>169</v>
      </c>
      <c r="B542" s="7" t="s">
        <v>9</v>
      </c>
      <c r="C542" s="8">
        <v>10.288659793814434</v>
      </c>
      <c r="D542" s="8">
        <v>20</v>
      </c>
      <c r="E542" s="8"/>
      <c r="F542" s="8">
        <v>5.333333333333333</v>
      </c>
      <c r="G542" s="8"/>
      <c r="H542" s="8"/>
      <c r="I542" s="8">
        <v>0.2</v>
      </c>
      <c r="J542" s="8"/>
      <c r="K542" s="8">
        <v>10</v>
      </c>
      <c r="L542" s="9">
        <v>9.7663551401869153</v>
      </c>
    </row>
    <row r="543" spans="1:12" s="5" customFormat="1" ht="35.25" thickTop="1" thickBot="1" x14ac:dyDescent="0.3">
      <c r="A543" s="6" t="s">
        <v>170</v>
      </c>
      <c r="B543" s="7" t="s">
        <v>9</v>
      </c>
      <c r="C543" s="8">
        <v>18.8</v>
      </c>
      <c r="D543" s="8"/>
      <c r="E543" s="8"/>
      <c r="F543" s="8">
        <v>8.25</v>
      </c>
      <c r="G543" s="8"/>
      <c r="H543" s="8"/>
      <c r="I543" s="8">
        <v>1</v>
      </c>
      <c r="J543" s="8"/>
      <c r="K543" s="8">
        <v>17</v>
      </c>
      <c r="L543" s="9">
        <v>13.181818181818182</v>
      </c>
    </row>
    <row r="544" spans="1:12" s="5" customFormat="1" ht="35.25" thickTop="1" thickBot="1" x14ac:dyDescent="0.3">
      <c r="A544" s="6" t="s">
        <v>171</v>
      </c>
      <c r="B544" s="7" t="s">
        <v>9</v>
      </c>
      <c r="C544" s="8">
        <v>16.146341463414632</v>
      </c>
      <c r="D544" s="8">
        <v>17.210526315789473</v>
      </c>
      <c r="E544" s="8">
        <v>18</v>
      </c>
      <c r="F544" s="8">
        <v>5</v>
      </c>
      <c r="G544" s="8"/>
      <c r="H544" s="8">
        <v>19</v>
      </c>
      <c r="I544" s="8">
        <v>0.8</v>
      </c>
      <c r="J544" s="8"/>
      <c r="K544" s="8">
        <v>13.666666666666666</v>
      </c>
      <c r="L544" s="9">
        <v>15.197368421052632</v>
      </c>
    </row>
    <row r="545" spans="1:12" s="5" customFormat="1" ht="35.25" thickTop="1" thickBot="1" x14ac:dyDescent="0.3">
      <c r="A545" s="6" t="s">
        <v>172</v>
      </c>
      <c r="B545" s="7" t="s">
        <v>9</v>
      </c>
      <c r="C545" s="8">
        <v>12.009695290858726</v>
      </c>
      <c r="D545" s="8">
        <v>14.694444444444445</v>
      </c>
      <c r="E545" s="8">
        <v>16.008196721311474</v>
      </c>
      <c r="F545" s="8"/>
      <c r="G545" s="8"/>
      <c r="H545" s="8">
        <v>15.814814814814815</v>
      </c>
      <c r="I545" s="8">
        <v>1.0588235294117647</v>
      </c>
      <c r="J545" s="8">
        <v>2</v>
      </c>
      <c r="K545" s="8">
        <v>14.090909090909092</v>
      </c>
      <c r="L545" s="9">
        <v>12.585284280936454</v>
      </c>
    </row>
    <row r="546" spans="1:12" s="5" customFormat="1" ht="35.25" thickTop="1" thickBot="1" x14ac:dyDescent="0.3">
      <c r="A546" s="6" t="s">
        <v>173</v>
      </c>
      <c r="B546" s="7" t="s">
        <v>9</v>
      </c>
      <c r="C546" s="8">
        <v>16.352941176470587</v>
      </c>
      <c r="D546" s="8"/>
      <c r="E546" s="8"/>
      <c r="F546" s="8"/>
      <c r="G546" s="8">
        <v>4</v>
      </c>
      <c r="H546" s="8"/>
      <c r="I546" s="8"/>
      <c r="J546" s="8">
        <v>1.5</v>
      </c>
      <c r="K546" s="8"/>
      <c r="L546" s="9">
        <v>15.216216216216216</v>
      </c>
    </row>
    <row r="547" spans="1:12" s="5" customFormat="1" ht="35.25" thickTop="1" thickBot="1" x14ac:dyDescent="0.3">
      <c r="A547" s="6" t="s">
        <v>174</v>
      </c>
      <c r="B547" s="7" t="s">
        <v>9</v>
      </c>
      <c r="C547" s="8">
        <v>13.295138888888889</v>
      </c>
      <c r="D547" s="8">
        <v>17</v>
      </c>
      <c r="E547" s="8">
        <v>19</v>
      </c>
      <c r="F547" s="8">
        <v>9</v>
      </c>
      <c r="G547" s="8">
        <v>2</v>
      </c>
      <c r="H547" s="8">
        <v>18.75</v>
      </c>
      <c r="I547" s="8">
        <v>1.9705882352941178</v>
      </c>
      <c r="J547" s="8">
        <v>6.5</v>
      </c>
      <c r="K547" s="8">
        <v>7.6363636363636367</v>
      </c>
      <c r="L547" s="9">
        <v>11.877049180327869</v>
      </c>
    </row>
    <row r="548" spans="1:12" s="5" customFormat="1" ht="35.25" thickTop="1" thickBot="1" x14ac:dyDescent="0.3">
      <c r="A548" s="6" t="s">
        <v>602</v>
      </c>
      <c r="B548" s="7" t="s">
        <v>9</v>
      </c>
      <c r="C548" s="8"/>
      <c r="D548" s="8"/>
      <c r="E548" s="8"/>
      <c r="F548" s="8"/>
      <c r="G548" s="8"/>
      <c r="H548" s="8"/>
      <c r="I548" s="8">
        <v>5.6</v>
      </c>
      <c r="J548" s="8"/>
      <c r="K548" s="8"/>
      <c r="L548" s="9">
        <v>5.6</v>
      </c>
    </row>
    <row r="549" spans="1:12" s="5" customFormat="1" ht="35.25" thickTop="1" thickBot="1" x14ac:dyDescent="0.3">
      <c r="A549" s="6" t="s">
        <v>175</v>
      </c>
      <c r="B549" s="7" t="s">
        <v>9</v>
      </c>
      <c r="C549" s="8">
        <v>14.954545454545455</v>
      </c>
      <c r="D549" s="8">
        <v>10.5</v>
      </c>
      <c r="E549" s="8">
        <v>19</v>
      </c>
      <c r="F549" s="8">
        <v>4</v>
      </c>
      <c r="G549" s="8"/>
      <c r="H549" s="8">
        <v>20</v>
      </c>
      <c r="I549" s="8">
        <v>1</v>
      </c>
      <c r="J549" s="8"/>
      <c r="K549" s="8">
        <v>12.5</v>
      </c>
      <c r="L549" s="9">
        <v>14.27027027027027</v>
      </c>
    </row>
    <row r="550" spans="1:12" s="5" customFormat="1" ht="35.25" thickTop="1" thickBot="1" x14ac:dyDescent="0.3">
      <c r="A550" s="6" t="s">
        <v>176</v>
      </c>
      <c r="B550" s="7" t="s">
        <v>9</v>
      </c>
      <c r="C550" s="8">
        <v>18.885245901639344</v>
      </c>
      <c r="D550" s="8"/>
      <c r="E550" s="8"/>
      <c r="F550" s="8">
        <v>10.105263157894736</v>
      </c>
      <c r="G550" s="8"/>
      <c r="H550" s="8"/>
      <c r="I550" s="8">
        <v>3.2</v>
      </c>
      <c r="J550" s="8">
        <v>18.600000000000001</v>
      </c>
      <c r="K550" s="8">
        <v>18.76923076923077</v>
      </c>
      <c r="L550" s="9">
        <v>15.483606557377049</v>
      </c>
    </row>
    <row r="551" spans="1:12" s="5" customFormat="1" ht="35.25" thickTop="1" thickBot="1" x14ac:dyDescent="0.3">
      <c r="A551" s="6" t="s">
        <v>177</v>
      </c>
      <c r="B551" s="7" t="s">
        <v>9</v>
      </c>
      <c r="C551" s="8">
        <v>12.543209876543211</v>
      </c>
      <c r="D551" s="8"/>
      <c r="E551" s="8"/>
      <c r="F551" s="8"/>
      <c r="G551" s="8"/>
      <c r="H551" s="8"/>
      <c r="I551" s="8">
        <v>1</v>
      </c>
      <c r="J551" s="8"/>
      <c r="K551" s="8"/>
      <c r="L551" s="9">
        <v>12.333333333333334</v>
      </c>
    </row>
    <row r="552" spans="1:12" s="5" customFormat="1" ht="35.25" thickTop="1" thickBot="1" x14ac:dyDescent="0.3">
      <c r="A552" s="6" t="s">
        <v>603</v>
      </c>
      <c r="B552" s="7" t="s">
        <v>9</v>
      </c>
      <c r="C552" s="8"/>
      <c r="D552" s="8">
        <v>11.666666666666666</v>
      </c>
      <c r="E552" s="8"/>
      <c r="F552" s="8"/>
      <c r="G552" s="8"/>
      <c r="H552" s="8"/>
      <c r="I552" s="8"/>
      <c r="J552" s="8"/>
      <c r="K552" s="8"/>
      <c r="L552" s="9">
        <v>11.666666666666666</v>
      </c>
    </row>
    <row r="553" spans="1:12" s="5" customFormat="1" ht="35.25" thickTop="1" thickBot="1" x14ac:dyDescent="0.3">
      <c r="A553" s="6" t="s">
        <v>604</v>
      </c>
      <c r="B553" s="7" t="s">
        <v>9</v>
      </c>
      <c r="C553" s="8">
        <v>4.5</v>
      </c>
      <c r="D553" s="8"/>
      <c r="E553" s="8"/>
      <c r="F553" s="8"/>
      <c r="G553" s="8">
        <v>2</v>
      </c>
      <c r="H553" s="8"/>
      <c r="I553" s="8"/>
      <c r="J553" s="8"/>
      <c r="K553" s="8"/>
      <c r="L553" s="9">
        <v>3.6666666666666665</v>
      </c>
    </row>
    <row r="554" spans="1:12" s="5" customFormat="1" ht="35.25" thickTop="1" thickBot="1" x14ac:dyDescent="0.3">
      <c r="A554" s="6" t="s">
        <v>605</v>
      </c>
      <c r="B554" s="7" t="s">
        <v>9</v>
      </c>
      <c r="C554" s="8"/>
      <c r="D554" s="8"/>
      <c r="E554" s="8"/>
      <c r="F554" s="8"/>
      <c r="G554" s="8"/>
      <c r="H554" s="8"/>
      <c r="I554" s="8">
        <v>6.5</v>
      </c>
      <c r="J554" s="8"/>
      <c r="K554" s="8"/>
      <c r="L554" s="9">
        <v>6.5</v>
      </c>
    </row>
    <row r="555" spans="1:12" s="5" customFormat="1" ht="35.25" thickTop="1" thickBot="1" x14ac:dyDescent="0.3">
      <c r="A555" s="6" t="s">
        <v>606</v>
      </c>
      <c r="B555" s="7" t="s">
        <v>9</v>
      </c>
      <c r="C555" s="8">
        <v>5</v>
      </c>
      <c r="D555" s="8"/>
      <c r="E555" s="8"/>
      <c r="F555" s="8"/>
      <c r="G555" s="8"/>
      <c r="H555" s="8"/>
      <c r="I555" s="8"/>
      <c r="J555" s="8"/>
      <c r="K555" s="8"/>
      <c r="L555" s="9">
        <v>5</v>
      </c>
    </row>
    <row r="556" spans="1:12" s="5" customFormat="1" ht="35.25" thickTop="1" thickBot="1" x14ac:dyDescent="0.3">
      <c r="A556" s="6" t="s">
        <v>607</v>
      </c>
      <c r="B556" s="7" t="s">
        <v>9</v>
      </c>
      <c r="C556" s="8">
        <v>17.5</v>
      </c>
      <c r="D556" s="8"/>
      <c r="E556" s="8"/>
      <c r="F556" s="8"/>
      <c r="G556" s="8"/>
      <c r="H556" s="8"/>
      <c r="I556" s="8"/>
      <c r="J556" s="8"/>
      <c r="K556" s="8"/>
      <c r="L556" s="9">
        <v>17.5</v>
      </c>
    </row>
    <row r="557" spans="1:12" s="5" customFormat="1" ht="35.25" thickTop="1" thickBot="1" x14ac:dyDescent="0.3">
      <c r="A557" s="6" t="s">
        <v>723</v>
      </c>
      <c r="B557" s="7" t="s">
        <v>9</v>
      </c>
      <c r="C557" s="8">
        <v>21</v>
      </c>
      <c r="D557" s="8"/>
      <c r="E557" s="8"/>
      <c r="F557" s="8"/>
      <c r="G557" s="8"/>
      <c r="H557" s="8"/>
      <c r="I557" s="8">
        <v>2.5</v>
      </c>
      <c r="J557" s="8"/>
      <c r="K557" s="8"/>
      <c r="L557" s="9">
        <v>8.6666666666666661</v>
      </c>
    </row>
    <row r="558" spans="1:12" s="5" customFormat="1" ht="35.25" thickTop="1" thickBot="1" x14ac:dyDescent="0.3">
      <c r="A558" s="6" t="s">
        <v>608</v>
      </c>
      <c r="B558" s="7" t="s">
        <v>9</v>
      </c>
      <c r="C558" s="8"/>
      <c r="D558" s="8"/>
      <c r="E558" s="8"/>
      <c r="F558" s="8"/>
      <c r="G558" s="8"/>
      <c r="H558" s="8"/>
      <c r="I558" s="8">
        <v>3</v>
      </c>
      <c r="J558" s="8"/>
      <c r="K558" s="8"/>
      <c r="L558" s="9">
        <v>3</v>
      </c>
    </row>
    <row r="559" spans="1:12" s="5" customFormat="1" ht="35.25" thickTop="1" thickBot="1" x14ac:dyDescent="0.3">
      <c r="A559" s="6" t="s">
        <v>609</v>
      </c>
      <c r="B559" s="7" t="s">
        <v>9</v>
      </c>
      <c r="C559" s="8"/>
      <c r="D559" s="8"/>
      <c r="E559" s="8">
        <v>9</v>
      </c>
      <c r="F559" s="8"/>
      <c r="G559" s="8"/>
      <c r="H559" s="8"/>
      <c r="I559" s="8"/>
      <c r="J559" s="8"/>
      <c r="K559" s="8"/>
      <c r="L559" s="9">
        <v>9</v>
      </c>
    </row>
    <row r="560" spans="1:12" s="5" customFormat="1" ht="35.25" thickTop="1" thickBot="1" x14ac:dyDescent="0.3">
      <c r="A560" s="6" t="s">
        <v>610</v>
      </c>
      <c r="B560" s="7" t="s">
        <v>9</v>
      </c>
      <c r="C560" s="8">
        <v>15</v>
      </c>
      <c r="D560" s="8"/>
      <c r="E560" s="8"/>
      <c r="F560" s="8"/>
      <c r="G560" s="8"/>
      <c r="H560" s="8"/>
      <c r="I560" s="8"/>
      <c r="J560" s="8"/>
      <c r="K560" s="8"/>
      <c r="L560" s="9">
        <v>15</v>
      </c>
    </row>
    <row r="561" spans="1:12" s="5" customFormat="1" ht="35.25" thickTop="1" thickBot="1" x14ac:dyDescent="0.3">
      <c r="A561" s="6" t="s">
        <v>611</v>
      </c>
      <c r="B561" s="7" t="s">
        <v>9</v>
      </c>
      <c r="C561" s="8">
        <v>10</v>
      </c>
      <c r="D561" s="8">
        <v>20</v>
      </c>
      <c r="E561" s="8"/>
      <c r="F561" s="8"/>
      <c r="G561" s="8"/>
      <c r="H561" s="8"/>
      <c r="I561" s="8"/>
      <c r="J561" s="8"/>
      <c r="K561" s="8"/>
      <c r="L561" s="9">
        <v>15</v>
      </c>
    </row>
    <row r="562" spans="1:12" s="5" customFormat="1" ht="35.25" thickTop="1" thickBot="1" x14ac:dyDescent="0.3">
      <c r="A562" s="6" t="s">
        <v>612</v>
      </c>
      <c r="B562" s="7" t="s">
        <v>9</v>
      </c>
      <c r="C562" s="8">
        <v>7</v>
      </c>
      <c r="D562" s="8"/>
      <c r="E562" s="8"/>
      <c r="F562" s="8"/>
      <c r="G562" s="8"/>
      <c r="H562" s="8"/>
      <c r="I562" s="8"/>
      <c r="J562" s="8">
        <v>2</v>
      </c>
      <c r="K562" s="8"/>
      <c r="L562" s="9">
        <v>5.75</v>
      </c>
    </row>
    <row r="563" spans="1:12" s="5" customFormat="1" ht="35.25" thickTop="1" thickBot="1" x14ac:dyDescent="0.3">
      <c r="A563" s="6" t="s">
        <v>613</v>
      </c>
      <c r="B563" s="7" t="s">
        <v>9</v>
      </c>
      <c r="C563" s="8">
        <v>9.9285714285714288</v>
      </c>
      <c r="D563" s="8">
        <v>5.4117647058823533</v>
      </c>
      <c r="E563" s="8"/>
      <c r="F563" s="8">
        <v>1.8</v>
      </c>
      <c r="G563" s="8">
        <v>1.5</v>
      </c>
      <c r="H563" s="8"/>
      <c r="I563" s="8">
        <v>3.4210526315789473</v>
      </c>
      <c r="J563" s="8">
        <v>7</v>
      </c>
      <c r="K563" s="8"/>
      <c r="L563" s="9">
        <v>7.6403508771929829</v>
      </c>
    </row>
    <row r="564" spans="1:12" s="5" customFormat="1" ht="35.25" thickTop="1" thickBot="1" x14ac:dyDescent="0.3">
      <c r="A564" s="6" t="s">
        <v>614</v>
      </c>
      <c r="B564" s="7" t="s">
        <v>9</v>
      </c>
      <c r="C564" s="8">
        <v>15.686274509803921</v>
      </c>
      <c r="D564" s="8">
        <v>19.333333333333332</v>
      </c>
      <c r="E564" s="8"/>
      <c r="F564" s="8">
        <v>4.5</v>
      </c>
      <c r="G564" s="8"/>
      <c r="H564" s="8">
        <v>9</v>
      </c>
      <c r="I564" s="8"/>
      <c r="J564" s="8"/>
      <c r="K564" s="8"/>
      <c r="L564" s="9">
        <v>15.368421052631579</v>
      </c>
    </row>
    <row r="565" spans="1:12" s="5" customFormat="1" ht="35.25" thickTop="1" thickBot="1" x14ac:dyDescent="0.3">
      <c r="A565" s="6" t="s">
        <v>615</v>
      </c>
      <c r="B565" s="7" t="s">
        <v>9</v>
      </c>
      <c r="C565" s="8">
        <v>9</v>
      </c>
      <c r="D565" s="8"/>
      <c r="E565" s="8"/>
      <c r="F565" s="8"/>
      <c r="G565" s="8"/>
      <c r="H565" s="8"/>
      <c r="I565" s="8">
        <v>5</v>
      </c>
      <c r="J565" s="8"/>
      <c r="K565" s="8"/>
      <c r="L565" s="9">
        <v>7</v>
      </c>
    </row>
    <row r="566" spans="1:12" s="5" customFormat="1" ht="35.25" thickTop="1" thickBot="1" x14ac:dyDescent="0.3">
      <c r="A566" s="6" t="s">
        <v>178</v>
      </c>
      <c r="B566" s="7" t="s">
        <v>9</v>
      </c>
      <c r="C566" s="8">
        <v>15.185185185185185</v>
      </c>
      <c r="D566" s="8">
        <v>19.636363636363637</v>
      </c>
      <c r="E566" s="8">
        <v>20</v>
      </c>
      <c r="F566" s="8"/>
      <c r="G566" s="8"/>
      <c r="H566" s="8">
        <v>19.333333333333332</v>
      </c>
      <c r="I566" s="8">
        <v>2.3912591050988552</v>
      </c>
      <c r="J566" s="8">
        <v>5.666666666666667</v>
      </c>
      <c r="K566" s="8">
        <v>19.25</v>
      </c>
      <c r="L566" s="9">
        <v>4.4532627865961203</v>
      </c>
    </row>
    <row r="567" spans="1:12" s="5" customFormat="1" ht="35.25" thickTop="1" thickBot="1" x14ac:dyDescent="0.3">
      <c r="A567" s="6" t="s">
        <v>179</v>
      </c>
      <c r="B567" s="7" t="s">
        <v>9</v>
      </c>
      <c r="C567" s="8">
        <v>12.630434782608695</v>
      </c>
      <c r="D567" s="8">
        <v>12</v>
      </c>
      <c r="E567" s="8"/>
      <c r="F567" s="8">
        <v>7.4</v>
      </c>
      <c r="G567" s="8"/>
      <c r="H567" s="8">
        <v>16</v>
      </c>
      <c r="I567" s="8">
        <v>0.14285714285714285</v>
      </c>
      <c r="J567" s="8">
        <v>2.5</v>
      </c>
      <c r="K567" s="8"/>
      <c r="L567" s="9">
        <v>11.8</v>
      </c>
    </row>
    <row r="568" spans="1:12" s="5" customFormat="1" ht="35.25" thickTop="1" thickBot="1" x14ac:dyDescent="0.3">
      <c r="A568" s="6" t="s">
        <v>616</v>
      </c>
      <c r="B568" s="7" t="s">
        <v>9</v>
      </c>
      <c r="C568" s="8"/>
      <c r="D568" s="8">
        <v>14</v>
      </c>
      <c r="E568" s="8">
        <v>13.333333333333334</v>
      </c>
      <c r="F568" s="8">
        <v>11.5</v>
      </c>
      <c r="G568" s="8"/>
      <c r="H568" s="8"/>
      <c r="I568" s="8">
        <v>4.666666666666667</v>
      </c>
      <c r="J568" s="8">
        <v>6</v>
      </c>
      <c r="K568" s="8">
        <v>8.5</v>
      </c>
      <c r="L568" s="9">
        <v>11</v>
      </c>
    </row>
    <row r="569" spans="1:12" s="5" customFormat="1" ht="35.25" thickTop="1" thickBot="1" x14ac:dyDescent="0.3">
      <c r="A569" s="6" t="s">
        <v>724</v>
      </c>
      <c r="B569" s="7" t="s">
        <v>9</v>
      </c>
      <c r="C569" s="8">
        <v>15.846153846153847</v>
      </c>
      <c r="D569" s="8">
        <v>20</v>
      </c>
      <c r="E569" s="8">
        <v>19.869565217391305</v>
      </c>
      <c r="F569" s="8"/>
      <c r="G569" s="8"/>
      <c r="H569" s="8">
        <v>19.133333333333333</v>
      </c>
      <c r="I569" s="8">
        <v>1.441860465116279</v>
      </c>
      <c r="J569" s="8"/>
      <c r="K569" s="8"/>
      <c r="L569" s="9">
        <v>14.75366568914956</v>
      </c>
    </row>
    <row r="570" spans="1:12" s="5" customFormat="1" ht="35.25" thickTop="1" thickBot="1" x14ac:dyDescent="0.3">
      <c r="A570" s="6" t="s">
        <v>617</v>
      </c>
      <c r="B570" s="7" t="s">
        <v>9</v>
      </c>
      <c r="C570" s="8">
        <v>8</v>
      </c>
      <c r="D570" s="8"/>
      <c r="E570" s="8"/>
      <c r="F570" s="8"/>
      <c r="G570" s="8"/>
      <c r="H570" s="8"/>
      <c r="I570" s="8"/>
      <c r="J570" s="8"/>
      <c r="K570" s="8"/>
      <c r="L570" s="9">
        <v>8</v>
      </c>
    </row>
    <row r="571" spans="1:12" s="5" customFormat="1" ht="35.25" thickTop="1" thickBot="1" x14ac:dyDescent="0.3">
      <c r="A571" s="6" t="s">
        <v>618</v>
      </c>
      <c r="B571" s="7" t="s">
        <v>9</v>
      </c>
      <c r="C571" s="8">
        <v>12.71875</v>
      </c>
      <c r="D571" s="8">
        <v>9.5714285714285712</v>
      </c>
      <c r="E571" s="8"/>
      <c r="F571" s="8">
        <v>7.1363636363636367</v>
      </c>
      <c r="G571" s="8">
        <v>7</v>
      </c>
      <c r="H571" s="8">
        <v>10</v>
      </c>
      <c r="I571" s="8">
        <v>1.4090909090909092</v>
      </c>
      <c r="J571" s="8"/>
      <c r="K571" s="8"/>
      <c r="L571" s="9">
        <v>9.2627118644067803</v>
      </c>
    </row>
    <row r="572" spans="1:12" s="5" customFormat="1" ht="35.25" thickTop="1" thickBot="1" x14ac:dyDescent="0.3">
      <c r="A572" s="6" t="s">
        <v>619</v>
      </c>
      <c r="B572" s="7" t="s">
        <v>9</v>
      </c>
      <c r="C572" s="8">
        <v>14.092592592592593</v>
      </c>
      <c r="D572" s="8">
        <v>9.5</v>
      </c>
      <c r="E572" s="8"/>
      <c r="F572" s="8">
        <v>15.833333333333334</v>
      </c>
      <c r="G572" s="8">
        <v>1.5</v>
      </c>
      <c r="H572" s="8"/>
      <c r="I572" s="8">
        <v>5.9285714285714288</v>
      </c>
      <c r="J572" s="8">
        <v>6.333333333333333</v>
      </c>
      <c r="K572" s="8"/>
      <c r="L572" s="9">
        <v>12.835616438356164</v>
      </c>
    </row>
    <row r="573" spans="1:12" s="5" customFormat="1" ht="35.25" thickTop="1" thickBot="1" x14ac:dyDescent="0.3">
      <c r="A573" s="6" t="s">
        <v>620</v>
      </c>
      <c r="B573" s="7" t="s">
        <v>9</v>
      </c>
      <c r="C573" s="8">
        <v>10.672413793103448</v>
      </c>
      <c r="D573" s="8">
        <v>5</v>
      </c>
      <c r="E573" s="8"/>
      <c r="F573" s="8">
        <v>4.9090909090909092</v>
      </c>
      <c r="G573" s="8"/>
      <c r="H573" s="8"/>
      <c r="I573" s="8">
        <v>20</v>
      </c>
      <c r="J573" s="8"/>
      <c r="K573" s="8"/>
      <c r="L573" s="9">
        <v>9.830985915492958</v>
      </c>
    </row>
    <row r="574" spans="1:12" s="5" customFormat="1" ht="35.25" thickTop="1" thickBot="1" x14ac:dyDescent="0.3">
      <c r="A574" s="6" t="s">
        <v>621</v>
      </c>
      <c r="B574" s="7" t="s">
        <v>9</v>
      </c>
      <c r="C574" s="8">
        <v>9.0909090909090917</v>
      </c>
      <c r="D574" s="8">
        <v>15</v>
      </c>
      <c r="E574" s="8"/>
      <c r="F574" s="8">
        <v>4</v>
      </c>
      <c r="G574" s="8"/>
      <c r="H574" s="8"/>
      <c r="I574" s="8">
        <v>3</v>
      </c>
      <c r="J574" s="8">
        <v>5.125</v>
      </c>
      <c r="K574" s="8"/>
      <c r="L574" s="9">
        <v>8.4</v>
      </c>
    </row>
    <row r="575" spans="1:12" s="5" customFormat="1" ht="35.25" thickTop="1" thickBot="1" x14ac:dyDescent="0.3">
      <c r="A575" s="6" t="s">
        <v>622</v>
      </c>
      <c r="B575" s="7" t="s">
        <v>9</v>
      </c>
      <c r="C575" s="8">
        <v>15.648854961832061</v>
      </c>
      <c r="D575" s="8">
        <v>20</v>
      </c>
      <c r="E575" s="8">
        <v>19</v>
      </c>
      <c r="F575" s="8">
        <v>2.8</v>
      </c>
      <c r="G575" s="8"/>
      <c r="H575" s="8"/>
      <c r="I575" s="8">
        <v>1.9</v>
      </c>
      <c r="J575" s="8">
        <v>10.5</v>
      </c>
      <c r="K575" s="8"/>
      <c r="L575" s="9">
        <v>13.670731707317072</v>
      </c>
    </row>
    <row r="576" spans="1:12" s="5" customFormat="1" ht="35.25" thickTop="1" thickBot="1" x14ac:dyDescent="0.3">
      <c r="A576" s="6" t="s">
        <v>623</v>
      </c>
      <c r="B576" s="7" t="s">
        <v>9</v>
      </c>
      <c r="C576" s="8">
        <v>13.181818181818182</v>
      </c>
      <c r="D576" s="8"/>
      <c r="E576" s="8"/>
      <c r="F576" s="8"/>
      <c r="G576" s="8"/>
      <c r="H576" s="8"/>
      <c r="I576" s="8">
        <v>3.25</v>
      </c>
      <c r="J576" s="8"/>
      <c r="K576" s="8"/>
      <c r="L576" s="9">
        <v>12.614285714285714</v>
      </c>
    </row>
    <row r="577" spans="1:12" s="5" customFormat="1" ht="35.25" thickTop="1" thickBot="1" x14ac:dyDescent="0.3">
      <c r="A577" s="6" t="s">
        <v>180</v>
      </c>
      <c r="B577" s="7" t="s">
        <v>9</v>
      </c>
      <c r="C577" s="8">
        <v>11.25</v>
      </c>
      <c r="D577" s="8"/>
      <c r="E577" s="8"/>
      <c r="F577" s="8">
        <v>28.5</v>
      </c>
      <c r="G577" s="8"/>
      <c r="H577" s="8"/>
      <c r="I577" s="8">
        <v>7</v>
      </c>
      <c r="J577" s="8"/>
      <c r="K577" s="8"/>
      <c r="L577" s="9">
        <v>12.875</v>
      </c>
    </row>
    <row r="578" spans="1:12" s="5" customFormat="1" ht="35.25" thickTop="1" thickBot="1" x14ac:dyDescent="0.3">
      <c r="A578" s="6" t="s">
        <v>624</v>
      </c>
      <c r="B578" s="7" t="s">
        <v>9</v>
      </c>
      <c r="C578" s="8">
        <v>17.545454545454547</v>
      </c>
      <c r="D578" s="8">
        <v>12.692307692307692</v>
      </c>
      <c r="E578" s="8"/>
      <c r="F578" s="8">
        <v>2.5</v>
      </c>
      <c r="G578" s="8"/>
      <c r="H578" s="8"/>
      <c r="I578" s="8">
        <v>1.393939393939394</v>
      </c>
      <c r="J578" s="8"/>
      <c r="K578" s="8"/>
      <c r="L578" s="9">
        <v>6.9322033898305087</v>
      </c>
    </row>
    <row r="579" spans="1:12" s="5" customFormat="1" ht="35.25" thickTop="1" thickBot="1" x14ac:dyDescent="0.3">
      <c r="A579" s="6" t="s">
        <v>625</v>
      </c>
      <c r="B579" s="7" t="s">
        <v>9</v>
      </c>
      <c r="C579" s="8">
        <v>16.6875</v>
      </c>
      <c r="D579" s="8">
        <v>18.559999999999999</v>
      </c>
      <c r="E579" s="8"/>
      <c r="F579" s="8"/>
      <c r="G579" s="8"/>
      <c r="H579" s="8"/>
      <c r="I579" s="8">
        <v>2.2222222222222223</v>
      </c>
      <c r="J579" s="8"/>
      <c r="K579" s="8"/>
      <c r="L579" s="9">
        <v>15.02</v>
      </c>
    </row>
    <row r="580" spans="1:12" s="5" customFormat="1" ht="35.25" thickTop="1" thickBot="1" x14ac:dyDescent="0.3">
      <c r="A580" s="6" t="s">
        <v>181</v>
      </c>
      <c r="B580" s="7" t="s">
        <v>9</v>
      </c>
      <c r="C580" s="8">
        <v>17.260804769001492</v>
      </c>
      <c r="D580" s="8">
        <v>19.317365269461078</v>
      </c>
      <c r="E580" s="8">
        <v>18.823076923076922</v>
      </c>
      <c r="F580" s="8">
        <v>7.45</v>
      </c>
      <c r="G580" s="8">
        <v>2.6666666666666665</v>
      </c>
      <c r="H580" s="8">
        <v>20</v>
      </c>
      <c r="I580" s="8">
        <v>1.8161764705882353</v>
      </c>
      <c r="J580" s="8">
        <v>2.3333333333333335</v>
      </c>
      <c r="K580" s="8">
        <v>17.551282051282051</v>
      </c>
      <c r="L580" s="9">
        <v>15.866820631254811</v>
      </c>
    </row>
    <row r="581" spans="1:12" s="5" customFormat="1" ht="35.25" thickTop="1" thickBot="1" x14ac:dyDescent="0.3">
      <c r="A581" s="6" t="s">
        <v>626</v>
      </c>
      <c r="B581" s="7" t="s">
        <v>9</v>
      </c>
      <c r="C581" s="8">
        <v>18.45</v>
      </c>
      <c r="D581" s="8">
        <v>17.583333333333332</v>
      </c>
      <c r="E581" s="8"/>
      <c r="F581" s="8">
        <v>20</v>
      </c>
      <c r="G581" s="8"/>
      <c r="H581" s="8"/>
      <c r="I581" s="8">
        <v>2.4285714285714284</v>
      </c>
      <c r="J581" s="8"/>
      <c r="K581" s="8"/>
      <c r="L581" s="9">
        <v>15.425000000000001</v>
      </c>
    </row>
    <row r="582" spans="1:12" s="5" customFormat="1" ht="35.25" thickTop="1" thickBot="1" x14ac:dyDescent="0.3">
      <c r="A582" s="6" t="s">
        <v>627</v>
      </c>
      <c r="B582" s="7" t="s">
        <v>9</v>
      </c>
      <c r="C582" s="8">
        <v>16.285714285714285</v>
      </c>
      <c r="D582" s="8">
        <v>15.368421052631579</v>
      </c>
      <c r="E582" s="8">
        <v>20</v>
      </c>
      <c r="F582" s="8">
        <v>20</v>
      </c>
      <c r="G582" s="8"/>
      <c r="H582" s="8">
        <v>17.428571428571427</v>
      </c>
      <c r="I582" s="8">
        <v>2.4</v>
      </c>
      <c r="J582" s="8"/>
      <c r="K582" s="8">
        <v>19</v>
      </c>
      <c r="L582" s="9">
        <v>15.707865168539326</v>
      </c>
    </row>
    <row r="583" spans="1:12" s="5" customFormat="1" ht="35.25" thickTop="1" thickBot="1" x14ac:dyDescent="0.3">
      <c r="A583" s="6" t="s">
        <v>628</v>
      </c>
      <c r="B583" s="7" t="s">
        <v>9</v>
      </c>
      <c r="C583" s="8">
        <v>15.119047619047619</v>
      </c>
      <c r="D583" s="8">
        <v>17.333333333333332</v>
      </c>
      <c r="E583" s="8">
        <v>17</v>
      </c>
      <c r="F583" s="8"/>
      <c r="G583" s="8"/>
      <c r="H583" s="8"/>
      <c r="I583" s="8">
        <v>2.6610169491525424</v>
      </c>
      <c r="J583" s="8"/>
      <c r="K583" s="8">
        <v>18</v>
      </c>
      <c r="L583" s="9">
        <v>8.7678571428571423</v>
      </c>
    </row>
    <row r="584" spans="1:12" s="5" customFormat="1" ht="35.25" thickTop="1" thickBot="1" x14ac:dyDescent="0.3">
      <c r="A584" s="6" t="s">
        <v>629</v>
      </c>
      <c r="B584" s="7" t="s">
        <v>9</v>
      </c>
      <c r="C584" s="8">
        <v>14.25</v>
      </c>
      <c r="D584" s="8">
        <v>16.5</v>
      </c>
      <c r="E584" s="8"/>
      <c r="F584" s="8"/>
      <c r="G584" s="8"/>
      <c r="H584" s="8"/>
      <c r="I584" s="8">
        <v>1.0114942528735633</v>
      </c>
      <c r="J584" s="8"/>
      <c r="K584" s="8"/>
      <c r="L584" s="9">
        <v>2.2210526315789472</v>
      </c>
    </row>
    <row r="585" spans="1:12" s="5" customFormat="1" ht="35.25" thickTop="1" thickBot="1" x14ac:dyDescent="0.3">
      <c r="A585" s="6" t="s">
        <v>630</v>
      </c>
      <c r="B585" s="7" t="s">
        <v>9</v>
      </c>
      <c r="C585" s="8">
        <v>14.8</v>
      </c>
      <c r="D585" s="8">
        <v>18.75</v>
      </c>
      <c r="E585" s="8"/>
      <c r="F585" s="8"/>
      <c r="G585" s="8">
        <v>1</v>
      </c>
      <c r="H585" s="8"/>
      <c r="I585" s="8">
        <v>0.42105263157894735</v>
      </c>
      <c r="J585" s="8"/>
      <c r="K585" s="8">
        <v>20.333333333333332</v>
      </c>
      <c r="L585" s="9">
        <v>9.3829787234042552</v>
      </c>
    </row>
    <row r="586" spans="1:12" s="5" customFormat="1" ht="35.25" thickTop="1" thickBot="1" x14ac:dyDescent="0.3">
      <c r="A586" s="6" t="s">
        <v>631</v>
      </c>
      <c r="B586" s="7" t="s">
        <v>9</v>
      </c>
      <c r="C586" s="8">
        <v>18.17808219178082</v>
      </c>
      <c r="D586" s="8">
        <v>15.466666666666667</v>
      </c>
      <c r="E586" s="8">
        <v>14.857142857142858</v>
      </c>
      <c r="F586" s="8">
        <v>18.3</v>
      </c>
      <c r="G586" s="8"/>
      <c r="H586" s="8">
        <v>20.56</v>
      </c>
      <c r="I586" s="8">
        <v>3.4285714285714284</v>
      </c>
      <c r="J586" s="8"/>
      <c r="K586" s="8">
        <v>18.258064516129032</v>
      </c>
      <c r="L586" s="9">
        <v>17.260869565217391</v>
      </c>
    </row>
    <row r="587" spans="1:12" s="5" customFormat="1" ht="35.25" thickTop="1" thickBot="1" x14ac:dyDescent="0.3">
      <c r="A587" s="6" t="s">
        <v>632</v>
      </c>
      <c r="B587" s="7" t="s">
        <v>9</v>
      </c>
      <c r="C587" s="8">
        <v>17.71153846153846</v>
      </c>
      <c r="D587" s="8">
        <v>18.433962264150942</v>
      </c>
      <c r="E587" s="8">
        <v>20</v>
      </c>
      <c r="F587" s="8">
        <v>12.470588235294118</v>
      </c>
      <c r="G587" s="8">
        <v>13</v>
      </c>
      <c r="H587" s="8">
        <v>19.38095238095238</v>
      </c>
      <c r="I587" s="8">
        <v>1.8441558441558441</v>
      </c>
      <c r="J587" s="8">
        <v>12</v>
      </c>
      <c r="K587" s="8">
        <v>16.846153846153847</v>
      </c>
      <c r="L587" s="9">
        <v>15.19253438113949</v>
      </c>
    </row>
    <row r="588" spans="1:12" s="5" customFormat="1" ht="35.25" thickTop="1" thickBot="1" x14ac:dyDescent="0.3">
      <c r="A588" s="6" t="s">
        <v>633</v>
      </c>
      <c r="B588" s="7" t="s">
        <v>9</v>
      </c>
      <c r="C588" s="8">
        <v>19</v>
      </c>
      <c r="D588" s="8"/>
      <c r="E588" s="8"/>
      <c r="F588" s="8"/>
      <c r="G588" s="8"/>
      <c r="H588" s="8"/>
      <c r="I588" s="8">
        <v>2.5</v>
      </c>
      <c r="J588" s="8"/>
      <c r="K588" s="8"/>
      <c r="L588" s="9">
        <v>8</v>
      </c>
    </row>
    <row r="589" spans="1:12" s="5" customFormat="1" ht="35.25" thickTop="1" thickBot="1" x14ac:dyDescent="0.3">
      <c r="A589" s="6" t="s">
        <v>634</v>
      </c>
      <c r="B589" s="7" t="s">
        <v>9</v>
      </c>
      <c r="C589" s="8"/>
      <c r="D589" s="8"/>
      <c r="E589" s="8"/>
      <c r="F589" s="8"/>
      <c r="G589" s="8"/>
      <c r="H589" s="8"/>
      <c r="I589" s="8">
        <v>2.5</v>
      </c>
      <c r="J589" s="8"/>
      <c r="K589" s="8"/>
      <c r="L589" s="9">
        <v>2.5</v>
      </c>
    </row>
    <row r="590" spans="1:12" s="5" customFormat="1" ht="35.25" thickTop="1" thickBot="1" x14ac:dyDescent="0.3">
      <c r="A590" s="6" t="s">
        <v>182</v>
      </c>
      <c r="B590" s="7" t="s">
        <v>9</v>
      </c>
      <c r="C590" s="8">
        <v>18.237785016286644</v>
      </c>
      <c r="D590" s="8">
        <v>19.161137440758292</v>
      </c>
      <c r="E590" s="8">
        <v>19.733333333333334</v>
      </c>
      <c r="F590" s="8">
        <v>15.285714285714286</v>
      </c>
      <c r="G590" s="8">
        <v>5.4347826086956523</v>
      </c>
      <c r="H590" s="8">
        <v>19.962962962962962</v>
      </c>
      <c r="I590" s="8">
        <v>2.0340909090909092</v>
      </c>
      <c r="J590" s="8"/>
      <c r="K590" s="8">
        <v>17.959893048128343</v>
      </c>
      <c r="L590" s="9">
        <v>16.72027972027972</v>
      </c>
    </row>
    <row r="591" spans="1:12" s="5" customFormat="1" ht="35.25" thickTop="1" thickBot="1" x14ac:dyDescent="0.3">
      <c r="A591" s="6" t="s">
        <v>635</v>
      </c>
      <c r="B591" s="7" t="s">
        <v>9</v>
      </c>
      <c r="C591" s="8"/>
      <c r="D591" s="8"/>
      <c r="E591" s="8"/>
      <c r="F591" s="8"/>
      <c r="G591" s="8"/>
      <c r="H591" s="8"/>
      <c r="I591" s="8">
        <v>3</v>
      </c>
      <c r="J591" s="8"/>
      <c r="K591" s="8"/>
      <c r="L591" s="9">
        <v>3</v>
      </c>
    </row>
    <row r="592" spans="1:12" s="5" customFormat="1" ht="35.25" thickTop="1" thickBot="1" x14ac:dyDescent="0.3">
      <c r="A592" s="6" t="s">
        <v>183</v>
      </c>
      <c r="B592" s="7" t="s">
        <v>9</v>
      </c>
      <c r="C592" s="8">
        <v>17</v>
      </c>
      <c r="D592" s="8"/>
      <c r="E592" s="8"/>
      <c r="F592" s="8"/>
      <c r="G592" s="8"/>
      <c r="H592" s="8"/>
      <c r="I592" s="8">
        <v>2.5</v>
      </c>
      <c r="J592" s="8">
        <v>6.5526315789473681</v>
      </c>
      <c r="K592" s="8"/>
      <c r="L592" s="9">
        <v>7.3181818181818183</v>
      </c>
    </row>
    <row r="593" spans="1:12" s="5" customFormat="1" ht="35.25" thickTop="1" thickBot="1" x14ac:dyDescent="0.3">
      <c r="A593" s="6" t="s">
        <v>184</v>
      </c>
      <c r="B593" s="7" t="s">
        <v>9</v>
      </c>
      <c r="C593" s="8">
        <v>15.368644067796611</v>
      </c>
      <c r="D593" s="8">
        <v>14.161290322580646</v>
      </c>
      <c r="E593" s="8">
        <v>15</v>
      </c>
      <c r="F593" s="8">
        <v>4.25</v>
      </c>
      <c r="G593" s="8">
        <v>2.7894736842105261</v>
      </c>
      <c r="H593" s="8">
        <v>14.811320754716981</v>
      </c>
      <c r="I593" s="8">
        <v>1.2142857142857142</v>
      </c>
      <c r="J593" s="8"/>
      <c r="K593" s="8">
        <v>17.155555555555555</v>
      </c>
      <c r="L593" s="9">
        <v>13.392016376663255</v>
      </c>
    </row>
    <row r="594" spans="1:12" s="5" customFormat="1" ht="35.25" thickTop="1" thickBot="1" x14ac:dyDescent="0.3">
      <c r="A594" s="6" t="s">
        <v>185</v>
      </c>
      <c r="B594" s="7" t="s">
        <v>9</v>
      </c>
      <c r="C594" s="8">
        <v>17.021994134897362</v>
      </c>
      <c r="D594" s="8">
        <v>19.065134099616859</v>
      </c>
      <c r="E594" s="8"/>
      <c r="F594" s="8">
        <v>6.98876404494382</v>
      </c>
      <c r="G594" s="8">
        <v>4.010752688172043</v>
      </c>
      <c r="H594" s="8">
        <v>18</v>
      </c>
      <c r="I594" s="8"/>
      <c r="J594" s="8">
        <v>21</v>
      </c>
      <c r="K594" s="8">
        <v>20</v>
      </c>
      <c r="L594" s="9">
        <v>13.644754316069058</v>
      </c>
    </row>
    <row r="595" spans="1:12" s="5" customFormat="1" ht="35.25" thickTop="1" thickBot="1" x14ac:dyDescent="0.3">
      <c r="A595" s="6" t="s">
        <v>636</v>
      </c>
      <c r="B595" s="7" t="s">
        <v>9</v>
      </c>
      <c r="C595" s="8"/>
      <c r="D595" s="8"/>
      <c r="E595" s="8"/>
      <c r="F595" s="8">
        <v>47</v>
      </c>
      <c r="G595" s="8"/>
      <c r="H595" s="8"/>
      <c r="I595" s="8"/>
      <c r="J595" s="8"/>
      <c r="K595" s="8"/>
      <c r="L595" s="9">
        <v>47</v>
      </c>
    </row>
    <row r="596" spans="1:12" s="5" customFormat="1" ht="35.25" thickTop="1" thickBot="1" x14ac:dyDescent="0.3">
      <c r="A596" s="6" t="s">
        <v>186</v>
      </c>
      <c r="B596" s="7" t="s">
        <v>9</v>
      </c>
      <c r="C596" s="8">
        <v>9.9473684210526319</v>
      </c>
      <c r="D596" s="8">
        <v>19</v>
      </c>
      <c r="E596" s="8">
        <v>12.882352941176471</v>
      </c>
      <c r="F596" s="8">
        <v>4</v>
      </c>
      <c r="G596" s="8">
        <v>7</v>
      </c>
      <c r="H596" s="8"/>
      <c r="I596" s="8">
        <v>1.2424242424242424</v>
      </c>
      <c r="J596" s="8"/>
      <c r="K596" s="8">
        <v>14.76923076923077</v>
      </c>
      <c r="L596" s="9">
        <v>8.6863905325443795</v>
      </c>
    </row>
    <row r="597" spans="1:12" s="5" customFormat="1" ht="35.25" thickTop="1" thickBot="1" x14ac:dyDescent="0.3">
      <c r="A597" s="6" t="s">
        <v>232</v>
      </c>
      <c r="B597" s="7" t="s">
        <v>9</v>
      </c>
      <c r="C597" s="8">
        <v>15.404040404040405</v>
      </c>
      <c r="D597" s="8">
        <v>19.666666666666668</v>
      </c>
      <c r="E597" s="8"/>
      <c r="F597" s="8">
        <v>0</v>
      </c>
      <c r="G597" s="8">
        <v>1</v>
      </c>
      <c r="H597" s="8">
        <v>16.666666666666668</v>
      </c>
      <c r="I597" s="8">
        <v>0.72727272727272729</v>
      </c>
      <c r="J597" s="8"/>
      <c r="K597" s="8">
        <v>7</v>
      </c>
      <c r="L597" s="9">
        <v>13.43089430894309</v>
      </c>
    </row>
    <row r="598" spans="1:12" s="5" customFormat="1" ht="35.25" thickTop="1" thickBot="1" x14ac:dyDescent="0.3">
      <c r="A598" s="6" t="s">
        <v>187</v>
      </c>
      <c r="B598" s="7" t="s">
        <v>9</v>
      </c>
      <c r="C598" s="8">
        <v>7</v>
      </c>
      <c r="D598" s="8"/>
      <c r="E598" s="8"/>
      <c r="F598" s="8">
        <v>0</v>
      </c>
      <c r="G598" s="8"/>
      <c r="H598" s="8"/>
      <c r="I598" s="8">
        <v>1.2222222222222223</v>
      </c>
      <c r="J598" s="8"/>
      <c r="K598" s="8">
        <v>0</v>
      </c>
      <c r="L598" s="9">
        <v>6.5465838509316772</v>
      </c>
    </row>
    <row r="599" spans="1:12" s="5" customFormat="1" ht="35.25" thickTop="1" thickBot="1" x14ac:dyDescent="0.3">
      <c r="A599" s="6" t="s">
        <v>188</v>
      </c>
      <c r="B599" s="7" t="s">
        <v>9</v>
      </c>
      <c r="C599" s="8">
        <v>17.111545988258317</v>
      </c>
      <c r="D599" s="8"/>
      <c r="E599" s="8">
        <v>17.395061728395063</v>
      </c>
      <c r="F599" s="8">
        <v>13.666666666666666</v>
      </c>
      <c r="G599" s="8">
        <v>14.7</v>
      </c>
      <c r="H599" s="8">
        <v>17.035714285714285</v>
      </c>
      <c r="I599" s="8">
        <v>5.279569892473118</v>
      </c>
      <c r="J599" s="8"/>
      <c r="K599" s="8">
        <v>13.333333333333334</v>
      </c>
      <c r="L599" s="9">
        <v>15.567901234567902</v>
      </c>
    </row>
    <row r="600" spans="1:12" s="5" customFormat="1" ht="35.25" thickTop="1" thickBot="1" x14ac:dyDescent="0.3">
      <c r="A600" s="6" t="s">
        <v>189</v>
      </c>
      <c r="B600" s="7" t="s">
        <v>9</v>
      </c>
      <c r="C600" s="8">
        <v>14.860369609856264</v>
      </c>
      <c r="D600" s="8">
        <v>16.916666666666668</v>
      </c>
      <c r="E600" s="8">
        <v>17.551282051282051</v>
      </c>
      <c r="F600" s="8">
        <v>15.5</v>
      </c>
      <c r="G600" s="8"/>
      <c r="H600" s="8">
        <v>18.833333333333332</v>
      </c>
      <c r="I600" s="8">
        <v>3.8333333333333335</v>
      </c>
      <c r="J600" s="8">
        <v>16</v>
      </c>
      <c r="K600" s="8">
        <v>16.5</v>
      </c>
      <c r="L600" s="9">
        <v>15.31561996779388</v>
      </c>
    </row>
    <row r="601" spans="1:12" s="5" customFormat="1" ht="35.25" thickTop="1" thickBot="1" x14ac:dyDescent="0.3">
      <c r="A601" s="6" t="s">
        <v>190</v>
      </c>
      <c r="B601" s="7" t="s">
        <v>9</v>
      </c>
      <c r="C601" s="8">
        <v>14.380970724191064</v>
      </c>
      <c r="D601" s="8">
        <v>18.100000000000001</v>
      </c>
      <c r="E601" s="8"/>
      <c r="F601" s="8">
        <v>6.3150684931506849</v>
      </c>
      <c r="G601" s="8">
        <v>9</v>
      </c>
      <c r="H601" s="8">
        <v>16.869888475836433</v>
      </c>
      <c r="I601" s="8"/>
      <c r="J601" s="8"/>
      <c r="K601" s="8"/>
      <c r="L601" s="9">
        <v>14.413617886178862</v>
      </c>
    </row>
    <row r="602" spans="1:12" s="5" customFormat="1" ht="35.25" thickTop="1" thickBot="1" x14ac:dyDescent="0.3">
      <c r="A602" s="6" t="s">
        <v>191</v>
      </c>
      <c r="B602" s="7" t="s">
        <v>9</v>
      </c>
      <c r="C602" s="8">
        <v>8.6086956521739122</v>
      </c>
      <c r="D602" s="8">
        <v>8</v>
      </c>
      <c r="E602" s="8"/>
      <c r="F602" s="8">
        <v>1</v>
      </c>
      <c r="G602" s="8"/>
      <c r="H602" s="8"/>
      <c r="I602" s="8">
        <v>1</v>
      </c>
      <c r="J602" s="8"/>
      <c r="K602" s="8"/>
      <c r="L602" s="9">
        <v>7.7407407407407405</v>
      </c>
    </row>
    <row r="603" spans="1:12" s="5" customFormat="1" ht="35.25" thickTop="1" thickBot="1" x14ac:dyDescent="0.3">
      <c r="A603" s="6" t="s">
        <v>637</v>
      </c>
      <c r="B603" s="7" t="s">
        <v>9</v>
      </c>
      <c r="C603" s="8">
        <v>3.1666666666666665</v>
      </c>
      <c r="D603" s="8"/>
      <c r="E603" s="8"/>
      <c r="F603" s="8"/>
      <c r="G603" s="8"/>
      <c r="H603" s="8"/>
      <c r="I603" s="8"/>
      <c r="J603" s="8"/>
      <c r="K603" s="8"/>
      <c r="L603" s="9">
        <v>3.1666666666666665</v>
      </c>
    </row>
    <row r="604" spans="1:12" s="5" customFormat="1" ht="35.25" thickTop="1" thickBot="1" x14ac:dyDescent="0.3">
      <c r="A604" s="6" t="s">
        <v>638</v>
      </c>
      <c r="B604" s="7" t="s">
        <v>9</v>
      </c>
      <c r="C604" s="8">
        <v>17.333333333333332</v>
      </c>
      <c r="D604" s="8"/>
      <c r="E604" s="8"/>
      <c r="F604" s="8"/>
      <c r="G604" s="8"/>
      <c r="H604" s="8"/>
      <c r="I604" s="8"/>
      <c r="J604" s="8"/>
      <c r="K604" s="8"/>
      <c r="L604" s="9">
        <v>17.333333333333332</v>
      </c>
    </row>
    <row r="605" spans="1:12" s="5" customFormat="1" ht="35.25" thickTop="1" thickBot="1" x14ac:dyDescent="0.3">
      <c r="A605" s="6" t="s">
        <v>192</v>
      </c>
      <c r="B605" s="7" t="s">
        <v>9</v>
      </c>
      <c r="C605" s="8">
        <v>10.298507462686567</v>
      </c>
      <c r="D605" s="8">
        <v>18.357142857142858</v>
      </c>
      <c r="E605" s="8">
        <v>19.625</v>
      </c>
      <c r="F605" s="8">
        <v>7.333333333333333</v>
      </c>
      <c r="G605" s="8"/>
      <c r="H605" s="8">
        <v>17.333333333333332</v>
      </c>
      <c r="I605" s="8">
        <v>2.1428571428571428</v>
      </c>
      <c r="J605" s="8">
        <v>3</v>
      </c>
      <c r="K605" s="8">
        <v>16.978260869565219</v>
      </c>
      <c r="L605" s="9">
        <v>12.910828025477707</v>
      </c>
    </row>
    <row r="606" spans="1:12" s="5" customFormat="1" ht="35.25" thickTop="1" thickBot="1" x14ac:dyDescent="0.3">
      <c r="A606" s="6" t="s">
        <v>193</v>
      </c>
      <c r="B606" s="7" t="s">
        <v>9</v>
      </c>
      <c r="C606" s="8">
        <v>12.463414634146341</v>
      </c>
      <c r="D606" s="8">
        <v>19</v>
      </c>
      <c r="E606" s="8"/>
      <c r="F606" s="8">
        <v>8.5</v>
      </c>
      <c r="G606" s="8">
        <v>1.3333333333333333</v>
      </c>
      <c r="H606" s="8">
        <v>19.454545454545453</v>
      </c>
      <c r="I606" s="8">
        <v>1.5</v>
      </c>
      <c r="J606" s="8"/>
      <c r="K606" s="8">
        <v>7</v>
      </c>
      <c r="L606" s="9">
        <v>12.849056603773585</v>
      </c>
    </row>
    <row r="607" spans="1:12" s="5" customFormat="1" ht="35.25" thickTop="1" thickBot="1" x14ac:dyDescent="0.3">
      <c r="A607" s="6" t="s">
        <v>639</v>
      </c>
      <c r="B607" s="7" t="s">
        <v>9</v>
      </c>
      <c r="C607" s="8">
        <v>12.583333333333334</v>
      </c>
      <c r="D607" s="8"/>
      <c r="E607" s="8"/>
      <c r="F607" s="8"/>
      <c r="G607" s="8"/>
      <c r="H607" s="8"/>
      <c r="I607" s="8">
        <v>3</v>
      </c>
      <c r="J607" s="8"/>
      <c r="K607" s="8">
        <v>13.5</v>
      </c>
      <c r="L607" s="9">
        <v>11.5</v>
      </c>
    </row>
    <row r="608" spans="1:12" s="5" customFormat="1" ht="35.25" thickTop="1" thickBot="1" x14ac:dyDescent="0.3">
      <c r="A608" s="6" t="s">
        <v>194</v>
      </c>
      <c r="B608" s="7" t="s">
        <v>9</v>
      </c>
      <c r="C608" s="8">
        <v>15.393687707641195</v>
      </c>
      <c r="D608" s="8">
        <v>17</v>
      </c>
      <c r="E608" s="8"/>
      <c r="F608" s="8">
        <v>4.75</v>
      </c>
      <c r="G608" s="8">
        <v>11.594594594594595</v>
      </c>
      <c r="H608" s="8"/>
      <c r="I608" s="8">
        <v>2.7608695652173911</v>
      </c>
      <c r="J608" s="8">
        <v>10.846153846153847</v>
      </c>
      <c r="K608" s="8">
        <v>9.9622641509433958</v>
      </c>
      <c r="L608" s="9">
        <v>13.83814303638645</v>
      </c>
    </row>
    <row r="609" spans="1:12" s="5" customFormat="1" ht="35.25" thickTop="1" thickBot="1" x14ac:dyDescent="0.3">
      <c r="A609" s="6" t="s">
        <v>640</v>
      </c>
      <c r="B609" s="7" t="s">
        <v>9</v>
      </c>
      <c r="C609" s="8"/>
      <c r="D609" s="8"/>
      <c r="E609" s="8"/>
      <c r="F609" s="8"/>
      <c r="G609" s="8"/>
      <c r="H609" s="8"/>
      <c r="I609" s="8">
        <v>2.5</v>
      </c>
      <c r="J609" s="8"/>
      <c r="K609" s="8"/>
      <c r="L609" s="9">
        <v>2.5</v>
      </c>
    </row>
    <row r="610" spans="1:12" s="5" customFormat="1" ht="35.25" thickTop="1" thickBot="1" x14ac:dyDescent="0.3">
      <c r="A610" s="6" t="s">
        <v>641</v>
      </c>
      <c r="B610" s="7" t="s">
        <v>9</v>
      </c>
      <c r="C610" s="8">
        <v>17</v>
      </c>
      <c r="D610" s="8"/>
      <c r="E610" s="8"/>
      <c r="F610" s="8"/>
      <c r="G610" s="8"/>
      <c r="H610" s="8"/>
      <c r="I610" s="8">
        <v>2.25</v>
      </c>
      <c r="J610" s="8"/>
      <c r="K610" s="8"/>
      <c r="L610" s="9">
        <v>5.2</v>
      </c>
    </row>
    <row r="611" spans="1:12" s="5" customFormat="1" ht="35.25" thickTop="1" thickBot="1" x14ac:dyDescent="0.3">
      <c r="A611" s="6" t="s">
        <v>642</v>
      </c>
      <c r="B611" s="7" t="s">
        <v>9</v>
      </c>
      <c r="C611" s="8">
        <v>13</v>
      </c>
      <c r="D611" s="8"/>
      <c r="E611" s="8"/>
      <c r="F611" s="8"/>
      <c r="G611" s="8"/>
      <c r="H611" s="8"/>
      <c r="I611" s="8"/>
      <c r="J611" s="8"/>
      <c r="K611" s="8"/>
      <c r="L611" s="9">
        <v>13</v>
      </c>
    </row>
    <row r="612" spans="1:12" s="5" customFormat="1" ht="35.25" thickTop="1" thickBot="1" x14ac:dyDescent="0.3">
      <c r="A612" s="6" t="s">
        <v>643</v>
      </c>
      <c r="B612" s="7" t="s">
        <v>9</v>
      </c>
      <c r="C612" s="8">
        <v>12.4</v>
      </c>
      <c r="D612" s="8"/>
      <c r="E612" s="8"/>
      <c r="F612" s="8"/>
      <c r="G612" s="8"/>
      <c r="H612" s="8"/>
      <c r="I612" s="8"/>
      <c r="J612" s="8"/>
      <c r="K612" s="8"/>
      <c r="L612" s="9">
        <v>12.4</v>
      </c>
    </row>
    <row r="613" spans="1:12" s="5" customFormat="1" ht="35.25" thickTop="1" thickBot="1" x14ac:dyDescent="0.3">
      <c r="A613" s="6" t="s">
        <v>195</v>
      </c>
      <c r="B613" s="7" t="s">
        <v>9</v>
      </c>
      <c r="C613" s="8">
        <v>7.1166758392955423</v>
      </c>
      <c r="D613" s="8">
        <v>10.25</v>
      </c>
      <c r="E613" s="8"/>
      <c r="F613" s="8">
        <v>0.5</v>
      </c>
      <c r="G613" s="8">
        <v>0</v>
      </c>
      <c r="H613" s="8">
        <v>12.615384615384615</v>
      </c>
      <c r="I613" s="8">
        <v>0.15942028985507245</v>
      </c>
      <c r="J613" s="8"/>
      <c r="K613" s="8">
        <v>9.65</v>
      </c>
      <c r="L613" s="9">
        <v>5.9682665608885364</v>
      </c>
    </row>
    <row r="614" spans="1:12" s="5" customFormat="1" ht="35.25" thickTop="1" thickBot="1" x14ac:dyDescent="0.3">
      <c r="A614" s="6" t="s">
        <v>196</v>
      </c>
      <c r="B614" s="7" t="s">
        <v>9</v>
      </c>
      <c r="C614" s="8">
        <v>17.623102866779089</v>
      </c>
      <c r="D614" s="8"/>
      <c r="E614" s="8"/>
      <c r="F614" s="8">
        <v>1.75</v>
      </c>
      <c r="G614" s="8">
        <v>4.4000000000000004</v>
      </c>
      <c r="H614" s="8">
        <v>19.714285714285715</v>
      </c>
      <c r="I614" s="8">
        <v>1.7689320388349514</v>
      </c>
      <c r="J614" s="8">
        <v>18.95</v>
      </c>
      <c r="K614" s="8">
        <v>17.3125</v>
      </c>
      <c r="L614" s="9">
        <v>15.035454257676481</v>
      </c>
    </row>
    <row r="615" spans="1:12" s="5" customFormat="1" ht="35.25" thickTop="1" thickBot="1" x14ac:dyDescent="0.3">
      <c r="A615" s="6" t="s">
        <v>725</v>
      </c>
      <c r="B615" s="7" t="s">
        <v>9</v>
      </c>
      <c r="C615" s="8">
        <v>14.47</v>
      </c>
      <c r="D615" s="8">
        <v>14.636363636363637</v>
      </c>
      <c r="E615" s="8"/>
      <c r="F615" s="8">
        <v>3.1333333333333333</v>
      </c>
      <c r="G615" s="8">
        <v>2.3333333333333335</v>
      </c>
      <c r="H615" s="8">
        <v>18.600000000000001</v>
      </c>
      <c r="I615" s="8">
        <v>3.0290697674418605</v>
      </c>
      <c r="J615" s="8">
        <v>6.4</v>
      </c>
      <c r="K615" s="8">
        <v>13.242990654205608</v>
      </c>
      <c r="L615" s="9">
        <v>11.233983286908078</v>
      </c>
    </row>
    <row r="616" spans="1:12" s="5" customFormat="1" ht="35.25" thickTop="1" thickBot="1" x14ac:dyDescent="0.3">
      <c r="A616" s="6" t="s">
        <v>726</v>
      </c>
      <c r="B616" s="7" t="s">
        <v>9</v>
      </c>
      <c r="C616" s="8">
        <v>17.832397754611065</v>
      </c>
      <c r="D616" s="8">
        <v>19.181818181818183</v>
      </c>
      <c r="E616" s="8"/>
      <c r="F616" s="8">
        <v>13</v>
      </c>
      <c r="G616" s="8"/>
      <c r="H616" s="8">
        <v>20</v>
      </c>
      <c r="I616" s="8">
        <v>2.4117647058823528</v>
      </c>
      <c r="J616" s="8">
        <v>19.958333333333332</v>
      </c>
      <c r="K616" s="8">
        <v>16.989999999999998</v>
      </c>
      <c r="L616" s="9">
        <v>15.989206349206349</v>
      </c>
    </row>
    <row r="617" spans="1:12" s="5" customFormat="1" ht="35.25" thickTop="1" thickBot="1" x14ac:dyDescent="0.3">
      <c r="A617" s="6" t="s">
        <v>197</v>
      </c>
      <c r="B617" s="7" t="s">
        <v>9</v>
      </c>
      <c r="C617" s="8">
        <v>16.12277730736664</v>
      </c>
      <c r="D617" s="8">
        <v>10</v>
      </c>
      <c r="E617" s="8"/>
      <c r="F617" s="8">
        <v>2.7647058823529411</v>
      </c>
      <c r="G617" s="8">
        <v>1</v>
      </c>
      <c r="H617" s="8"/>
      <c r="I617" s="8">
        <v>1.875</v>
      </c>
      <c r="J617" s="8"/>
      <c r="K617" s="8">
        <v>17.62</v>
      </c>
      <c r="L617" s="9">
        <v>13.165813060179257</v>
      </c>
    </row>
    <row r="618" spans="1:12" s="5" customFormat="1" ht="35.25" thickTop="1" thickBot="1" x14ac:dyDescent="0.3">
      <c r="A618" s="6" t="s">
        <v>198</v>
      </c>
      <c r="B618" s="7" t="s">
        <v>9</v>
      </c>
      <c r="C618" s="8">
        <v>18.539447731755423</v>
      </c>
      <c r="D618" s="8">
        <v>17.553571428571427</v>
      </c>
      <c r="E618" s="8">
        <v>15.475</v>
      </c>
      <c r="F618" s="8">
        <v>20</v>
      </c>
      <c r="G618" s="8">
        <v>1.2333333333333334</v>
      </c>
      <c r="H618" s="8">
        <v>17</v>
      </c>
      <c r="I618" s="8">
        <v>3.6287878787878789</v>
      </c>
      <c r="J618" s="8">
        <v>20</v>
      </c>
      <c r="K618" s="8">
        <v>17.571428571428573</v>
      </c>
      <c r="L618" s="9">
        <v>15.246144355336213</v>
      </c>
    </row>
    <row r="619" spans="1:12" s="5" customFormat="1" ht="35.25" thickTop="1" thickBot="1" x14ac:dyDescent="0.3">
      <c r="A619" s="6" t="s">
        <v>199</v>
      </c>
      <c r="B619" s="7" t="s">
        <v>9</v>
      </c>
      <c r="C619" s="8">
        <v>15.936170212765957</v>
      </c>
      <c r="D619" s="8">
        <v>20</v>
      </c>
      <c r="E619" s="8">
        <v>17.49206349206349</v>
      </c>
      <c r="F619" s="8">
        <v>8.8000000000000007</v>
      </c>
      <c r="G619" s="8">
        <v>4.5454545454545459</v>
      </c>
      <c r="H619" s="8">
        <v>19</v>
      </c>
      <c r="I619" s="8">
        <v>2.9348914858096826</v>
      </c>
      <c r="J619" s="8"/>
      <c r="K619" s="8">
        <v>16.406015037593985</v>
      </c>
      <c r="L619" s="9">
        <v>13.822129118263188</v>
      </c>
    </row>
    <row r="620" spans="1:12" s="5" customFormat="1" ht="35.25" thickTop="1" thickBot="1" x14ac:dyDescent="0.3">
      <c r="A620" s="6" t="s">
        <v>200</v>
      </c>
      <c r="B620" s="7" t="s">
        <v>9</v>
      </c>
      <c r="C620" s="8">
        <v>12.632716049382717</v>
      </c>
      <c r="D620" s="8">
        <v>15.91747572815534</v>
      </c>
      <c r="E620" s="8">
        <v>16.703703703703702</v>
      </c>
      <c r="F620" s="8">
        <v>8.2727272727272734</v>
      </c>
      <c r="G620" s="8">
        <v>3</v>
      </c>
      <c r="H620" s="8">
        <v>16.48</v>
      </c>
      <c r="I620" s="8">
        <v>1.8426966292134832</v>
      </c>
      <c r="J620" s="8">
        <v>7</v>
      </c>
      <c r="K620" s="8">
        <v>13.98076923076923</v>
      </c>
      <c r="L620" s="9">
        <v>12.341558441558442</v>
      </c>
    </row>
    <row r="621" spans="1:12" s="5" customFormat="1" ht="35.25" thickTop="1" thickBot="1" x14ac:dyDescent="0.3">
      <c r="A621" s="6" t="s">
        <v>233</v>
      </c>
      <c r="B621" s="7" t="s">
        <v>9</v>
      </c>
      <c r="C621" s="8">
        <v>15.173693086003373</v>
      </c>
      <c r="D621" s="8">
        <v>19.962962962962962</v>
      </c>
      <c r="E621" s="8">
        <v>18.111111111111111</v>
      </c>
      <c r="F621" s="8">
        <v>6.0056818181818183</v>
      </c>
      <c r="G621" s="8">
        <v>1.6009975062344139</v>
      </c>
      <c r="H621" s="8">
        <v>19.3125</v>
      </c>
      <c r="I621" s="8">
        <v>1.5753424657534247</v>
      </c>
      <c r="J621" s="8"/>
      <c r="K621" s="8">
        <v>15.533333333333333</v>
      </c>
      <c r="L621" s="9">
        <v>8.298846992832658</v>
      </c>
    </row>
    <row r="622" spans="1:12" s="5" customFormat="1" ht="35.25" thickTop="1" thickBot="1" x14ac:dyDescent="0.3">
      <c r="A622" s="6" t="s">
        <v>201</v>
      </c>
      <c r="B622" s="7" t="s">
        <v>9</v>
      </c>
      <c r="C622" s="8">
        <v>16.04874333587205</v>
      </c>
      <c r="D622" s="8">
        <v>14.09375</v>
      </c>
      <c r="E622" s="8"/>
      <c r="F622" s="8">
        <v>13.477132262051915</v>
      </c>
      <c r="G622" s="8">
        <v>14.846153846153847</v>
      </c>
      <c r="H622" s="8">
        <v>15.710526315789474</v>
      </c>
      <c r="I622" s="8">
        <v>3.8076398362892223</v>
      </c>
      <c r="J622" s="8"/>
      <c r="K622" s="8">
        <v>16.153284671532848</v>
      </c>
      <c r="L622" s="9">
        <v>12.602959309494452</v>
      </c>
    </row>
    <row r="623" spans="1:12" s="5" customFormat="1" ht="35.25" thickTop="1" thickBot="1" x14ac:dyDescent="0.3">
      <c r="A623" s="6" t="s">
        <v>202</v>
      </c>
      <c r="B623" s="7" t="s">
        <v>9</v>
      </c>
      <c r="C623" s="8">
        <v>12.515649050795279</v>
      </c>
      <c r="D623" s="8">
        <v>9.6808510638297864</v>
      </c>
      <c r="E623" s="8">
        <v>11</v>
      </c>
      <c r="F623" s="8">
        <v>11.206896551724139</v>
      </c>
      <c r="G623" s="8"/>
      <c r="H623" s="8">
        <v>10.890909090909091</v>
      </c>
      <c r="I623" s="8">
        <v>1.6875</v>
      </c>
      <c r="J623" s="8"/>
      <c r="K623" s="8">
        <v>18</v>
      </c>
      <c r="L623" s="9">
        <v>12.251979506287844</v>
      </c>
    </row>
    <row r="624" spans="1:12" s="5" customFormat="1" ht="35.25" thickTop="1" thickBot="1" x14ac:dyDescent="0.3">
      <c r="A624" s="6" t="s">
        <v>203</v>
      </c>
      <c r="B624" s="7" t="s">
        <v>9</v>
      </c>
      <c r="C624" s="8">
        <v>19.079158316633265</v>
      </c>
      <c r="D624" s="8">
        <v>19.127877237851663</v>
      </c>
      <c r="E624" s="8">
        <v>18.395604395604394</v>
      </c>
      <c r="F624" s="8">
        <v>18.5</v>
      </c>
      <c r="G624" s="8"/>
      <c r="H624" s="8">
        <v>18.973509933774835</v>
      </c>
      <c r="I624" s="8">
        <v>8.6484018264840188</v>
      </c>
      <c r="J624" s="8">
        <v>20</v>
      </c>
      <c r="K624" s="8">
        <v>19</v>
      </c>
      <c r="L624" s="9">
        <v>17.954022988505749</v>
      </c>
    </row>
    <row r="625" spans="1:12" s="5" customFormat="1" ht="35.25" thickTop="1" thickBot="1" x14ac:dyDescent="0.3">
      <c r="A625" s="6" t="s">
        <v>204</v>
      </c>
      <c r="B625" s="7" t="s">
        <v>9</v>
      </c>
      <c r="C625" s="8">
        <v>16.143982002249718</v>
      </c>
      <c r="D625" s="8">
        <v>10</v>
      </c>
      <c r="E625" s="8"/>
      <c r="F625" s="8">
        <v>6.3673469387755102</v>
      </c>
      <c r="G625" s="8">
        <v>7.625</v>
      </c>
      <c r="H625" s="8"/>
      <c r="I625" s="8">
        <v>4.9782608695652177</v>
      </c>
      <c r="J625" s="8">
        <v>4.1578947368421053</v>
      </c>
      <c r="K625" s="8">
        <v>17.563636363636363</v>
      </c>
      <c r="L625" s="9">
        <v>14.800734618916437</v>
      </c>
    </row>
    <row r="626" spans="1:12" s="5" customFormat="1" ht="35.25" thickTop="1" thickBot="1" x14ac:dyDescent="0.3">
      <c r="A626" s="6" t="s">
        <v>205</v>
      </c>
      <c r="B626" s="7" t="s">
        <v>9</v>
      </c>
      <c r="C626" s="8">
        <v>16.991141219385096</v>
      </c>
      <c r="D626" s="8">
        <v>18.95774647887324</v>
      </c>
      <c r="E626" s="8">
        <v>18.96551724137931</v>
      </c>
      <c r="F626" s="8">
        <v>16.056470588235292</v>
      </c>
      <c r="G626" s="8"/>
      <c r="H626" s="8">
        <v>19.672413793103448</v>
      </c>
      <c r="I626" s="8">
        <v>2.2359550561797752</v>
      </c>
      <c r="J626" s="8">
        <v>15.5</v>
      </c>
      <c r="K626" s="8">
        <v>12.930555555555555</v>
      </c>
      <c r="L626" s="9">
        <v>14.828666837914206</v>
      </c>
    </row>
    <row r="627" spans="1:12" s="5" customFormat="1" ht="35.25" thickTop="1" thickBot="1" x14ac:dyDescent="0.3">
      <c r="A627" s="6" t="s">
        <v>206</v>
      </c>
      <c r="B627" s="7" t="s">
        <v>9</v>
      </c>
      <c r="C627" s="8">
        <v>11.321192052980132</v>
      </c>
      <c r="D627" s="8">
        <v>19.276923076923076</v>
      </c>
      <c r="E627" s="8"/>
      <c r="F627" s="8">
        <v>6.9714285714285715</v>
      </c>
      <c r="G627" s="8"/>
      <c r="H627" s="8">
        <v>17.967213114754099</v>
      </c>
      <c r="I627" s="8"/>
      <c r="J627" s="8"/>
      <c r="K627" s="8">
        <v>15.881278538812785</v>
      </c>
      <c r="L627" s="9">
        <v>12.696734059097977</v>
      </c>
    </row>
    <row r="628" spans="1:12" s="5" customFormat="1" ht="35.25" thickTop="1" thickBot="1" x14ac:dyDescent="0.3">
      <c r="A628" s="6" t="s">
        <v>207</v>
      </c>
      <c r="B628" s="7" t="s">
        <v>9</v>
      </c>
      <c r="C628" s="8">
        <v>14.633031301482701</v>
      </c>
      <c r="D628" s="8">
        <v>19.045977011494251</v>
      </c>
      <c r="E628" s="8">
        <v>18.388888888888889</v>
      </c>
      <c r="F628" s="8">
        <v>11.456375838926174</v>
      </c>
      <c r="G628" s="8">
        <v>2.2000000000000002</v>
      </c>
      <c r="H628" s="8">
        <v>18.984375</v>
      </c>
      <c r="I628" s="8">
        <v>2.9137749737118823</v>
      </c>
      <c r="J628" s="8">
        <v>19</v>
      </c>
      <c r="K628" s="8">
        <v>16.736401673640167</v>
      </c>
      <c r="L628" s="9">
        <v>12.158255756981871</v>
      </c>
    </row>
    <row r="629" spans="1:12" s="5" customFormat="1" ht="35.25" thickTop="1" thickBot="1" x14ac:dyDescent="0.3">
      <c r="A629" s="6" t="s">
        <v>208</v>
      </c>
      <c r="B629" s="7" t="s">
        <v>9</v>
      </c>
      <c r="C629" s="8">
        <v>14.389400921658986</v>
      </c>
      <c r="D629" s="8"/>
      <c r="E629" s="8">
        <v>12</v>
      </c>
      <c r="F629" s="8">
        <v>8.0537634408602159</v>
      </c>
      <c r="G629" s="8"/>
      <c r="H629" s="8">
        <v>20</v>
      </c>
      <c r="I629" s="8">
        <v>0.734375</v>
      </c>
      <c r="J629" s="8">
        <v>13.25925925925926</v>
      </c>
      <c r="K629" s="8">
        <v>17.225806451612904</v>
      </c>
      <c r="L629" s="9">
        <v>12.258805513016846</v>
      </c>
    </row>
    <row r="630" spans="1:12" s="5" customFormat="1" ht="35.25" thickTop="1" thickBot="1" x14ac:dyDescent="0.3">
      <c r="A630" s="6" t="s">
        <v>209</v>
      </c>
      <c r="B630" s="7" t="s">
        <v>9</v>
      </c>
      <c r="C630" s="8">
        <v>18.223698781838316</v>
      </c>
      <c r="D630" s="8">
        <v>18.7</v>
      </c>
      <c r="E630" s="8">
        <v>19.470149253731343</v>
      </c>
      <c r="F630" s="8">
        <v>15.952380952380953</v>
      </c>
      <c r="G630" s="8">
        <v>2</v>
      </c>
      <c r="H630" s="8">
        <v>19.375</v>
      </c>
      <c r="I630" s="8">
        <v>2.2972972972972974</v>
      </c>
      <c r="J630" s="8"/>
      <c r="K630" s="8">
        <v>18.205607476635514</v>
      </c>
      <c r="L630" s="9">
        <v>17.161442006269592</v>
      </c>
    </row>
    <row r="631" spans="1:12" s="5" customFormat="1" ht="35.25" thickTop="1" thickBot="1" x14ac:dyDescent="0.3">
      <c r="A631" s="6" t="s">
        <v>644</v>
      </c>
      <c r="B631" s="7" t="s">
        <v>9</v>
      </c>
      <c r="C631" s="8">
        <v>14</v>
      </c>
      <c r="D631" s="8">
        <v>20</v>
      </c>
      <c r="E631" s="8"/>
      <c r="F631" s="8"/>
      <c r="G631" s="8">
        <v>2.5</v>
      </c>
      <c r="H631" s="8"/>
      <c r="I631" s="8">
        <v>2.9411764705882355</v>
      </c>
      <c r="J631" s="8"/>
      <c r="K631" s="8"/>
      <c r="L631" s="9">
        <v>7.7878787878787881</v>
      </c>
    </row>
    <row r="632" spans="1:12" s="5" customFormat="1" ht="35.25" thickTop="1" thickBot="1" x14ac:dyDescent="0.3">
      <c r="A632" s="6" t="s">
        <v>645</v>
      </c>
      <c r="B632" s="7" t="s">
        <v>9</v>
      </c>
      <c r="C632" s="8">
        <v>14.75</v>
      </c>
      <c r="D632" s="8"/>
      <c r="E632" s="8"/>
      <c r="F632" s="8"/>
      <c r="G632" s="8"/>
      <c r="H632" s="8"/>
      <c r="I632" s="8">
        <v>3</v>
      </c>
      <c r="J632" s="8"/>
      <c r="K632" s="8"/>
      <c r="L632" s="9">
        <v>10.833333333333334</v>
      </c>
    </row>
    <row r="633" spans="1:12" s="5" customFormat="1" ht="35.25" thickTop="1" thickBot="1" x14ac:dyDescent="0.3">
      <c r="A633" s="6" t="s">
        <v>646</v>
      </c>
      <c r="B633" s="7" t="s">
        <v>9</v>
      </c>
      <c r="C633" s="8">
        <v>12.24</v>
      </c>
      <c r="D633" s="8"/>
      <c r="E633" s="8"/>
      <c r="F633" s="8">
        <v>2</v>
      </c>
      <c r="G633" s="8">
        <v>1</v>
      </c>
      <c r="H633" s="8"/>
      <c r="I633" s="8">
        <v>2</v>
      </c>
      <c r="J633" s="8"/>
      <c r="K633" s="8">
        <v>20</v>
      </c>
      <c r="L633" s="9">
        <v>10.272727272727273</v>
      </c>
    </row>
    <row r="634" spans="1:12" s="5" customFormat="1" ht="35.25" thickTop="1" thickBot="1" x14ac:dyDescent="0.3">
      <c r="A634" s="6" t="s">
        <v>210</v>
      </c>
      <c r="B634" s="7" t="s">
        <v>9</v>
      </c>
      <c r="C634" s="8">
        <v>10.484848484848484</v>
      </c>
      <c r="D634" s="8">
        <v>12.474025974025974</v>
      </c>
      <c r="E634" s="8">
        <v>11</v>
      </c>
      <c r="F634" s="8">
        <v>2.5416666666666665</v>
      </c>
      <c r="G634" s="8">
        <v>0</v>
      </c>
      <c r="H634" s="8">
        <v>12.227272727272727</v>
      </c>
      <c r="I634" s="8">
        <v>2.3025210084033612</v>
      </c>
      <c r="J634" s="8"/>
      <c r="K634" s="8"/>
      <c r="L634" s="9">
        <v>9.0221811460258774</v>
      </c>
    </row>
    <row r="635" spans="1:12" s="5" customFormat="1" ht="35.25" thickTop="1" thickBot="1" x14ac:dyDescent="0.3">
      <c r="A635" s="6" t="s">
        <v>647</v>
      </c>
      <c r="B635" s="7" t="s">
        <v>9</v>
      </c>
      <c r="C635" s="8">
        <v>20.5</v>
      </c>
      <c r="D635" s="8"/>
      <c r="E635" s="8"/>
      <c r="F635" s="8"/>
      <c r="G635" s="8"/>
      <c r="H635" s="8">
        <v>11</v>
      </c>
      <c r="I635" s="8"/>
      <c r="J635" s="8"/>
      <c r="K635" s="8"/>
      <c r="L635" s="9">
        <v>19.444444444444443</v>
      </c>
    </row>
    <row r="636" spans="1:12" s="5" customFormat="1" ht="35.25" thickTop="1" thickBot="1" x14ac:dyDescent="0.3">
      <c r="A636" s="6" t="s">
        <v>211</v>
      </c>
      <c r="B636" s="7" t="s">
        <v>9</v>
      </c>
      <c r="C636" s="8">
        <v>16.210912906610702</v>
      </c>
      <c r="D636" s="8">
        <v>18.991803278688526</v>
      </c>
      <c r="E636" s="8"/>
      <c r="F636" s="8">
        <v>4.7142857142857144</v>
      </c>
      <c r="G636" s="8"/>
      <c r="H636" s="8">
        <v>17.853813559322035</v>
      </c>
      <c r="I636" s="8">
        <v>3.292134831460674</v>
      </c>
      <c r="J636" s="8"/>
      <c r="K636" s="8"/>
      <c r="L636" s="9">
        <v>16.140596469872186</v>
      </c>
    </row>
    <row r="637" spans="1:12" s="5" customFormat="1" ht="35.25" thickTop="1" thickBot="1" x14ac:dyDescent="0.3">
      <c r="A637" s="6" t="s">
        <v>212</v>
      </c>
      <c r="B637" s="7" t="s">
        <v>9</v>
      </c>
      <c r="C637" s="8">
        <v>9.632478632478632</v>
      </c>
      <c r="D637" s="8">
        <v>15.875</v>
      </c>
      <c r="E637" s="8"/>
      <c r="F637" s="8">
        <v>20</v>
      </c>
      <c r="G637" s="8">
        <v>6</v>
      </c>
      <c r="H637" s="8">
        <v>15.741935483870968</v>
      </c>
      <c r="I637" s="8">
        <v>1.096774193548387</v>
      </c>
      <c r="J637" s="8">
        <v>4.5</v>
      </c>
      <c r="K637" s="8">
        <v>8</v>
      </c>
      <c r="L637" s="9">
        <v>9.9673202614379086</v>
      </c>
    </row>
    <row r="638" spans="1:12" s="5" customFormat="1" ht="35.25" thickTop="1" thickBot="1" x14ac:dyDescent="0.3">
      <c r="A638" s="6" t="s">
        <v>213</v>
      </c>
      <c r="B638" s="7" t="s">
        <v>9</v>
      </c>
      <c r="C638" s="8">
        <v>6.7528089887640448</v>
      </c>
      <c r="D638" s="8"/>
      <c r="E638" s="8"/>
      <c r="F638" s="8"/>
      <c r="G638" s="8"/>
      <c r="H638" s="8"/>
      <c r="I638" s="8">
        <v>5.75</v>
      </c>
      <c r="J638" s="8">
        <v>0</v>
      </c>
      <c r="K638" s="8"/>
      <c r="L638" s="9">
        <v>6.5684210526315789</v>
      </c>
    </row>
    <row r="639" spans="1:12" s="5" customFormat="1" ht="35.25" thickTop="1" thickBot="1" x14ac:dyDescent="0.3">
      <c r="A639" s="6" t="s">
        <v>226</v>
      </c>
      <c r="B639" s="7" t="s">
        <v>9</v>
      </c>
      <c r="C639" s="8">
        <v>8.2105263157894743</v>
      </c>
      <c r="D639" s="8">
        <v>14.666666666666666</v>
      </c>
      <c r="E639" s="8">
        <v>14.75</v>
      </c>
      <c r="F639" s="8">
        <v>0</v>
      </c>
      <c r="G639" s="8"/>
      <c r="H639" s="8">
        <v>5</v>
      </c>
      <c r="I639" s="8">
        <v>0.9</v>
      </c>
      <c r="J639" s="8"/>
      <c r="K639" s="8"/>
      <c r="L639" s="9">
        <v>7.5263157894736841</v>
      </c>
    </row>
    <row r="640" spans="1:12" s="5" customFormat="1" ht="35.25" thickTop="1" thickBot="1" x14ac:dyDescent="0.3">
      <c r="A640" s="6" t="s">
        <v>214</v>
      </c>
      <c r="B640" s="7" t="s">
        <v>9</v>
      </c>
      <c r="C640" s="8">
        <v>11.135135135135135</v>
      </c>
      <c r="D640" s="8">
        <v>17.5</v>
      </c>
      <c r="E640" s="8"/>
      <c r="F640" s="8">
        <v>10.142857142857142</v>
      </c>
      <c r="G640" s="8"/>
      <c r="H640" s="8">
        <v>17</v>
      </c>
      <c r="I640" s="8">
        <v>2.8333333333333335</v>
      </c>
      <c r="J640" s="8">
        <v>10.666666666666666</v>
      </c>
      <c r="K640" s="8"/>
      <c r="L640" s="9">
        <v>10.428571428571429</v>
      </c>
    </row>
    <row r="641" spans="1:12" s="5" customFormat="1" ht="35.25" thickTop="1" thickBot="1" x14ac:dyDescent="0.3">
      <c r="A641" s="6" t="s">
        <v>215</v>
      </c>
      <c r="B641" s="7" t="s">
        <v>9</v>
      </c>
      <c r="C641" s="8">
        <v>11.035714285714286</v>
      </c>
      <c r="D641" s="8"/>
      <c r="E641" s="8"/>
      <c r="F641" s="8"/>
      <c r="G641" s="8"/>
      <c r="H641" s="8"/>
      <c r="I641" s="8">
        <v>3.3333333333333335</v>
      </c>
      <c r="J641" s="8"/>
      <c r="K641" s="8"/>
      <c r="L641" s="9">
        <v>10.290322580645162</v>
      </c>
    </row>
    <row r="642" spans="1:12" s="5" customFormat="1" ht="35.25" thickTop="1" thickBot="1" x14ac:dyDescent="0.3">
      <c r="A642" s="6" t="s">
        <v>216</v>
      </c>
      <c r="B642" s="7" t="s">
        <v>9</v>
      </c>
      <c r="C642" s="8">
        <v>13.129411764705882</v>
      </c>
      <c r="D642" s="8">
        <v>18.76923076923077</v>
      </c>
      <c r="E642" s="8">
        <v>20</v>
      </c>
      <c r="F642" s="8">
        <v>12.636363636363637</v>
      </c>
      <c r="G642" s="8">
        <v>11.5</v>
      </c>
      <c r="H642" s="8"/>
      <c r="I642" s="8">
        <v>1.4210526315789473</v>
      </c>
      <c r="J642" s="8">
        <v>15</v>
      </c>
      <c r="K642" s="8">
        <v>8.8000000000000007</v>
      </c>
      <c r="L642" s="9">
        <v>12.776371308016877</v>
      </c>
    </row>
    <row r="643" spans="1:12" s="5" customFormat="1" ht="35.25" thickTop="1" thickBot="1" x14ac:dyDescent="0.3">
      <c r="A643" s="6" t="s">
        <v>217</v>
      </c>
      <c r="B643" s="7" t="s">
        <v>9</v>
      </c>
      <c r="C643" s="8">
        <v>13.980645161290322</v>
      </c>
      <c r="D643" s="8">
        <v>19.5</v>
      </c>
      <c r="E643" s="8">
        <v>22</v>
      </c>
      <c r="F643" s="8">
        <v>8.6666666666666661</v>
      </c>
      <c r="G643" s="8"/>
      <c r="H643" s="8">
        <v>20</v>
      </c>
      <c r="I643" s="8">
        <v>2.4</v>
      </c>
      <c r="J643" s="8">
        <v>9</v>
      </c>
      <c r="K643" s="8">
        <v>16.333333333333332</v>
      </c>
      <c r="L643" s="9">
        <v>14.00531914893617</v>
      </c>
    </row>
    <row r="644" spans="1:12" s="5" customFormat="1" ht="35.25" thickTop="1" thickBot="1" x14ac:dyDescent="0.3">
      <c r="A644" s="6" t="s">
        <v>218</v>
      </c>
      <c r="B644" s="7" t="s">
        <v>9</v>
      </c>
      <c r="C644" s="8">
        <v>14.60377358490566</v>
      </c>
      <c r="D644" s="8">
        <v>14.294117647058824</v>
      </c>
      <c r="E644" s="8"/>
      <c r="F644" s="8"/>
      <c r="G644" s="8"/>
      <c r="H644" s="8"/>
      <c r="I644" s="8">
        <v>5.5</v>
      </c>
      <c r="J644" s="8">
        <v>7</v>
      </c>
      <c r="K644" s="8"/>
      <c r="L644" s="9">
        <v>14.081081081081081</v>
      </c>
    </row>
    <row r="645" spans="1:12" s="5" customFormat="1" ht="35.25" thickTop="1" thickBot="1" x14ac:dyDescent="0.3">
      <c r="A645" s="6" t="s">
        <v>219</v>
      </c>
      <c r="B645" s="7" t="s">
        <v>9</v>
      </c>
      <c r="C645" s="8">
        <v>8.7272727272727266</v>
      </c>
      <c r="D645" s="8">
        <v>20</v>
      </c>
      <c r="E645" s="8"/>
      <c r="F645" s="8">
        <v>2</v>
      </c>
      <c r="G645" s="8"/>
      <c r="H645" s="8"/>
      <c r="I645" s="8">
        <v>0.33333333333333331</v>
      </c>
      <c r="J645" s="8"/>
      <c r="K645" s="8">
        <v>18</v>
      </c>
      <c r="L645" s="9">
        <v>6.4545454545454541</v>
      </c>
    </row>
    <row r="646" spans="1:12" s="5" customFormat="1" ht="35.25" thickTop="1" thickBot="1" x14ac:dyDescent="0.3">
      <c r="A646" s="6" t="s">
        <v>648</v>
      </c>
      <c r="B646" s="7" t="s">
        <v>9</v>
      </c>
      <c r="C646" s="8">
        <v>7</v>
      </c>
      <c r="D646" s="8"/>
      <c r="E646" s="8"/>
      <c r="F646" s="8"/>
      <c r="G646" s="8"/>
      <c r="H646" s="8"/>
      <c r="I646" s="8"/>
      <c r="J646" s="8">
        <v>10</v>
      </c>
      <c r="K646" s="8"/>
      <c r="L646" s="9">
        <v>7.4285714285714288</v>
      </c>
    </row>
    <row r="647" spans="1:12" s="5" customFormat="1" ht="35.25" thickTop="1" thickBot="1" x14ac:dyDescent="0.3">
      <c r="A647" s="6" t="s">
        <v>649</v>
      </c>
      <c r="B647" s="7" t="s">
        <v>9</v>
      </c>
      <c r="C647" s="8">
        <v>14.75</v>
      </c>
      <c r="D647" s="8"/>
      <c r="E647" s="8"/>
      <c r="F647" s="8"/>
      <c r="G647" s="8"/>
      <c r="H647" s="8"/>
      <c r="I647" s="8"/>
      <c r="J647" s="8"/>
      <c r="K647" s="8"/>
      <c r="L647" s="9">
        <v>14.75</v>
      </c>
    </row>
    <row r="648" spans="1:12" s="5" customFormat="1" ht="35.25" thickTop="1" thickBot="1" x14ac:dyDescent="0.3">
      <c r="A648" s="6" t="s">
        <v>650</v>
      </c>
      <c r="B648" s="7" t="s">
        <v>9</v>
      </c>
      <c r="C648" s="8">
        <v>6.666666666666667</v>
      </c>
      <c r="D648" s="8"/>
      <c r="E648" s="8"/>
      <c r="F648" s="8"/>
      <c r="G648" s="8"/>
      <c r="H648" s="8"/>
      <c r="I648" s="8">
        <v>1</v>
      </c>
      <c r="J648" s="8"/>
      <c r="K648" s="8"/>
      <c r="L648" s="9">
        <v>4.4000000000000004</v>
      </c>
    </row>
    <row r="649" spans="1:12" s="5" customFormat="1" ht="35.25" thickTop="1" thickBot="1" x14ac:dyDescent="0.3">
      <c r="A649" s="6" t="s">
        <v>651</v>
      </c>
      <c r="B649" s="7" t="s">
        <v>9</v>
      </c>
      <c r="C649" s="8">
        <v>25.5</v>
      </c>
      <c r="D649" s="8"/>
      <c r="E649" s="8"/>
      <c r="F649" s="8"/>
      <c r="G649" s="8"/>
      <c r="H649" s="8"/>
      <c r="I649" s="8"/>
      <c r="J649" s="8"/>
      <c r="K649" s="8"/>
      <c r="L649" s="9">
        <v>25.5</v>
      </c>
    </row>
    <row r="650" spans="1:12" s="5" customFormat="1" ht="35.25" thickTop="1" thickBot="1" x14ac:dyDescent="0.3">
      <c r="A650" s="6" t="s">
        <v>652</v>
      </c>
      <c r="B650" s="7" t="s">
        <v>9</v>
      </c>
      <c r="C650" s="8">
        <v>4</v>
      </c>
      <c r="D650" s="8"/>
      <c r="E650" s="8"/>
      <c r="F650" s="8"/>
      <c r="G650" s="8">
        <v>1.6666666666666667</v>
      </c>
      <c r="H650" s="8"/>
      <c r="I650" s="8">
        <v>3</v>
      </c>
      <c r="J650" s="8"/>
      <c r="K650" s="8"/>
      <c r="L650" s="9">
        <v>3</v>
      </c>
    </row>
    <row r="651" spans="1:12" s="5" customFormat="1" ht="35.25" thickTop="1" thickBot="1" x14ac:dyDescent="0.3">
      <c r="A651" s="6" t="s">
        <v>653</v>
      </c>
      <c r="B651" s="7" t="s">
        <v>9</v>
      </c>
      <c r="C651" s="8">
        <v>18.5</v>
      </c>
      <c r="D651" s="8">
        <v>3</v>
      </c>
      <c r="E651" s="8"/>
      <c r="F651" s="8"/>
      <c r="G651" s="8"/>
      <c r="H651" s="8"/>
      <c r="I651" s="8">
        <v>2.3333333333333335</v>
      </c>
      <c r="J651" s="8">
        <v>2</v>
      </c>
      <c r="K651" s="8"/>
      <c r="L651" s="9">
        <v>7</v>
      </c>
    </row>
    <row r="652" spans="1:12" s="5" customFormat="1" ht="35.25" thickTop="1" thickBot="1" x14ac:dyDescent="0.3">
      <c r="A652" s="6" t="s">
        <v>654</v>
      </c>
      <c r="B652" s="7" t="s">
        <v>9</v>
      </c>
      <c r="C652" s="8">
        <v>29.333333333333332</v>
      </c>
      <c r="D652" s="8"/>
      <c r="E652" s="8"/>
      <c r="F652" s="8"/>
      <c r="G652" s="8"/>
      <c r="H652" s="8"/>
      <c r="I652" s="8"/>
      <c r="J652" s="8"/>
      <c r="K652" s="8"/>
      <c r="L652" s="9">
        <v>29.333333333333332</v>
      </c>
    </row>
    <row r="653" spans="1:12" s="5" customFormat="1" ht="35.25" thickTop="1" thickBot="1" x14ac:dyDescent="0.3">
      <c r="A653" s="6" t="s">
        <v>655</v>
      </c>
      <c r="B653" s="7" t="s">
        <v>9</v>
      </c>
      <c r="C653" s="8"/>
      <c r="D653" s="8"/>
      <c r="E653" s="8"/>
      <c r="F653" s="8"/>
      <c r="G653" s="8">
        <v>3</v>
      </c>
      <c r="H653" s="8"/>
      <c r="I653" s="8"/>
      <c r="J653" s="8"/>
      <c r="K653" s="8"/>
      <c r="L653" s="9">
        <v>3</v>
      </c>
    </row>
    <row r="654" spans="1:12" s="5" customFormat="1" ht="35.25" thickTop="1" thickBot="1" x14ac:dyDescent="0.3">
      <c r="A654" s="6" t="s">
        <v>656</v>
      </c>
      <c r="B654" s="7" t="s">
        <v>9</v>
      </c>
      <c r="C654" s="8"/>
      <c r="D654" s="8">
        <v>20</v>
      </c>
      <c r="E654" s="8"/>
      <c r="F654" s="8">
        <v>15</v>
      </c>
      <c r="G654" s="8">
        <v>18.25</v>
      </c>
      <c r="H654" s="8"/>
      <c r="I654" s="8">
        <v>2</v>
      </c>
      <c r="J654" s="8"/>
      <c r="K654" s="8"/>
      <c r="L654" s="9">
        <v>16.666666666666668</v>
      </c>
    </row>
    <row r="655" spans="1:12" s="5" customFormat="1" ht="35.25" thickTop="1" thickBot="1" x14ac:dyDescent="0.3">
      <c r="A655" s="6" t="s">
        <v>727</v>
      </c>
      <c r="B655" s="7" t="s">
        <v>9</v>
      </c>
      <c r="C655" s="8"/>
      <c r="D655" s="8"/>
      <c r="E655" s="8"/>
      <c r="F655" s="8"/>
      <c r="G655" s="8"/>
      <c r="H655" s="8"/>
      <c r="I655" s="8">
        <v>3</v>
      </c>
      <c r="J655" s="8"/>
      <c r="K655" s="8"/>
      <c r="L655" s="9">
        <v>3</v>
      </c>
    </row>
    <row r="656" spans="1:12" s="5" customFormat="1" ht="35.25" thickTop="1" thickBot="1" x14ac:dyDescent="0.3">
      <c r="A656" s="6" t="s">
        <v>657</v>
      </c>
      <c r="B656" s="7" t="s">
        <v>9</v>
      </c>
      <c r="C656" s="8">
        <v>23</v>
      </c>
      <c r="D656" s="8"/>
      <c r="E656" s="8"/>
      <c r="F656" s="8"/>
      <c r="G656" s="8"/>
      <c r="H656" s="8"/>
      <c r="I656" s="8"/>
      <c r="J656" s="8"/>
      <c r="K656" s="8"/>
      <c r="L656" s="9">
        <v>23</v>
      </c>
    </row>
    <row r="657" spans="1:12" s="5" customFormat="1" ht="35.25" thickTop="1" thickBot="1" x14ac:dyDescent="0.3">
      <c r="A657" s="6" t="s">
        <v>658</v>
      </c>
      <c r="B657" s="7" t="s">
        <v>9</v>
      </c>
      <c r="C657" s="8"/>
      <c r="D657" s="8"/>
      <c r="E657" s="8"/>
      <c r="F657" s="8"/>
      <c r="G657" s="8">
        <v>21.666666666666668</v>
      </c>
      <c r="H657" s="8"/>
      <c r="I657" s="8">
        <v>9.7142857142857135</v>
      </c>
      <c r="J657" s="8"/>
      <c r="K657" s="8"/>
      <c r="L657" s="9">
        <v>13.3</v>
      </c>
    </row>
    <row r="658" spans="1:12" s="5" customFormat="1" ht="35.25" thickTop="1" thickBot="1" x14ac:dyDescent="0.3">
      <c r="A658" s="6" t="s">
        <v>659</v>
      </c>
      <c r="B658" s="7" t="s">
        <v>9</v>
      </c>
      <c r="C658" s="8">
        <v>20</v>
      </c>
      <c r="D658" s="8"/>
      <c r="E658" s="8"/>
      <c r="F658" s="8"/>
      <c r="G658" s="8"/>
      <c r="H658" s="8"/>
      <c r="I658" s="8"/>
      <c r="J658" s="8"/>
      <c r="K658" s="8"/>
      <c r="L658" s="9">
        <v>20</v>
      </c>
    </row>
    <row r="659" spans="1:12" s="5" customFormat="1" ht="35.25" thickTop="1" thickBot="1" x14ac:dyDescent="0.3">
      <c r="A659" s="6" t="s">
        <v>660</v>
      </c>
      <c r="B659" s="7" t="s">
        <v>9</v>
      </c>
      <c r="C659" s="8"/>
      <c r="D659" s="8">
        <v>50</v>
      </c>
      <c r="E659" s="8"/>
      <c r="F659" s="8"/>
      <c r="G659" s="8"/>
      <c r="H659" s="8">
        <v>28</v>
      </c>
      <c r="I659" s="8"/>
      <c r="J659" s="8"/>
      <c r="K659" s="8"/>
      <c r="L659" s="9">
        <v>44.5</v>
      </c>
    </row>
    <row r="660" spans="1:12" s="5" customFormat="1" ht="35.25" thickTop="1" thickBot="1" x14ac:dyDescent="0.3">
      <c r="A660" s="6" t="s">
        <v>728</v>
      </c>
      <c r="B660" s="7" t="s">
        <v>9</v>
      </c>
      <c r="C660" s="8"/>
      <c r="D660" s="8"/>
      <c r="E660" s="8"/>
      <c r="F660" s="8"/>
      <c r="G660" s="8"/>
      <c r="H660" s="8"/>
      <c r="I660" s="8">
        <v>2</v>
      </c>
      <c r="J660" s="8"/>
      <c r="K660" s="8"/>
      <c r="L660" s="9">
        <v>2</v>
      </c>
    </row>
    <row r="661" spans="1:12" s="5" customFormat="1" ht="35.25" thickTop="1" thickBot="1" x14ac:dyDescent="0.3">
      <c r="A661" s="6" t="s">
        <v>661</v>
      </c>
      <c r="B661" s="7" t="s">
        <v>9</v>
      </c>
      <c r="C661" s="8"/>
      <c r="D661" s="8"/>
      <c r="E661" s="8"/>
      <c r="F661" s="8"/>
      <c r="G661" s="8"/>
      <c r="H661" s="8"/>
      <c r="I661" s="8">
        <v>10.75</v>
      </c>
      <c r="J661" s="8"/>
      <c r="K661" s="8"/>
      <c r="L661" s="9">
        <v>10.75</v>
      </c>
    </row>
    <row r="662" spans="1:12" s="5" customFormat="1" ht="35.25" thickTop="1" thickBot="1" x14ac:dyDescent="0.3">
      <c r="A662" s="6" t="s">
        <v>662</v>
      </c>
      <c r="B662" s="7" t="s">
        <v>9</v>
      </c>
      <c r="C662" s="8"/>
      <c r="D662" s="8">
        <v>3</v>
      </c>
      <c r="E662" s="8"/>
      <c r="F662" s="8"/>
      <c r="G662" s="8"/>
      <c r="H662" s="8"/>
      <c r="I662" s="8"/>
      <c r="J662" s="8"/>
      <c r="K662" s="8"/>
      <c r="L662" s="9">
        <v>3</v>
      </c>
    </row>
    <row r="663" spans="1:12" s="5" customFormat="1" ht="35.25" thickTop="1" thickBot="1" x14ac:dyDescent="0.3">
      <c r="A663" s="6" t="s">
        <v>663</v>
      </c>
      <c r="B663" s="7" t="s">
        <v>9</v>
      </c>
      <c r="C663" s="8">
        <v>18</v>
      </c>
      <c r="D663" s="8"/>
      <c r="E663" s="8"/>
      <c r="F663" s="8"/>
      <c r="G663" s="8">
        <v>17.666666666666668</v>
      </c>
      <c r="H663" s="8"/>
      <c r="I663" s="8">
        <v>1</v>
      </c>
      <c r="J663" s="8">
        <v>3</v>
      </c>
      <c r="K663" s="8"/>
      <c r="L663" s="9">
        <v>10.857142857142858</v>
      </c>
    </row>
    <row r="664" spans="1:12" s="5" customFormat="1" ht="35.25" thickTop="1" thickBot="1" x14ac:dyDescent="0.3">
      <c r="A664" s="6" t="s">
        <v>664</v>
      </c>
      <c r="B664" s="7" t="s">
        <v>9</v>
      </c>
      <c r="C664" s="8">
        <v>0</v>
      </c>
      <c r="D664" s="8">
        <v>4.5</v>
      </c>
      <c r="E664" s="8"/>
      <c r="F664" s="8"/>
      <c r="G664" s="8"/>
      <c r="H664" s="8"/>
      <c r="I664" s="8">
        <v>0.5</v>
      </c>
      <c r="J664" s="8"/>
      <c r="K664" s="8"/>
      <c r="L664" s="9">
        <v>2</v>
      </c>
    </row>
    <row r="665" spans="1:12" s="5" customFormat="1" ht="35.25" thickTop="1" thickBot="1" x14ac:dyDescent="0.3">
      <c r="A665" s="6" t="s">
        <v>665</v>
      </c>
      <c r="B665" s="7" t="s">
        <v>9</v>
      </c>
      <c r="C665" s="8">
        <v>6</v>
      </c>
      <c r="D665" s="8">
        <v>13</v>
      </c>
      <c r="E665" s="8"/>
      <c r="F665" s="8"/>
      <c r="G665" s="8">
        <v>1.3333333333333333</v>
      </c>
      <c r="H665" s="8"/>
      <c r="I665" s="8">
        <v>2</v>
      </c>
      <c r="J665" s="8">
        <v>4</v>
      </c>
      <c r="K665" s="8"/>
      <c r="L665" s="9">
        <v>4.8181818181818183</v>
      </c>
    </row>
    <row r="666" spans="1:12" s="5" customFormat="1" ht="46.5" thickTop="1" thickBot="1" x14ac:dyDescent="0.3">
      <c r="A666" s="6" t="s">
        <v>729</v>
      </c>
      <c r="B666" s="7" t="s">
        <v>9</v>
      </c>
      <c r="C666" s="8"/>
      <c r="D666" s="8">
        <v>3</v>
      </c>
      <c r="E666" s="8"/>
      <c r="F666" s="8"/>
      <c r="G666" s="8"/>
      <c r="H666" s="8"/>
      <c r="I666" s="8"/>
      <c r="J666" s="8"/>
      <c r="K666" s="8"/>
      <c r="L666" s="9">
        <v>3</v>
      </c>
    </row>
    <row r="667" spans="1:12" s="5" customFormat="1" ht="35.25" thickTop="1" thickBot="1" x14ac:dyDescent="0.3">
      <c r="A667" s="6" t="s">
        <v>666</v>
      </c>
      <c r="B667" s="7" t="s">
        <v>9</v>
      </c>
      <c r="C667" s="8">
        <v>19</v>
      </c>
      <c r="D667" s="8"/>
      <c r="E667" s="8"/>
      <c r="F667" s="8"/>
      <c r="G667" s="8"/>
      <c r="H667" s="8"/>
      <c r="I667" s="8"/>
      <c r="J667" s="8"/>
      <c r="K667" s="8"/>
      <c r="L667" s="9">
        <v>19</v>
      </c>
    </row>
    <row r="668" spans="1:12" s="5" customFormat="1" ht="35.25" thickTop="1" thickBot="1" x14ac:dyDescent="0.3">
      <c r="A668" s="6" t="s">
        <v>730</v>
      </c>
      <c r="B668" s="7" t="s">
        <v>9</v>
      </c>
      <c r="C668" s="8">
        <v>14</v>
      </c>
      <c r="D668" s="8"/>
      <c r="E668" s="8"/>
      <c r="F668" s="8"/>
      <c r="G668" s="8"/>
      <c r="H668" s="8"/>
      <c r="I668" s="8"/>
      <c r="J668" s="8"/>
      <c r="K668" s="8"/>
      <c r="L668" s="9">
        <v>14</v>
      </c>
    </row>
    <row r="669" spans="1:12" s="5" customFormat="1" ht="35.25" thickTop="1" thickBot="1" x14ac:dyDescent="0.3">
      <c r="A669" s="6" t="s">
        <v>731</v>
      </c>
      <c r="B669" s="7" t="s">
        <v>9</v>
      </c>
      <c r="C669" s="8"/>
      <c r="D669" s="8">
        <v>2</v>
      </c>
      <c r="E669" s="8"/>
      <c r="F669" s="8"/>
      <c r="G669" s="8"/>
      <c r="H669" s="8"/>
      <c r="I669" s="8">
        <v>3</v>
      </c>
      <c r="J669" s="8"/>
      <c r="K669" s="8"/>
      <c r="L669" s="9">
        <v>2.5</v>
      </c>
    </row>
    <row r="670" spans="1:12" s="5" customFormat="1" ht="35.25" thickTop="1" thickBot="1" x14ac:dyDescent="0.3">
      <c r="A670" s="6" t="s">
        <v>732</v>
      </c>
      <c r="B670" s="7" t="s">
        <v>9</v>
      </c>
      <c r="C670" s="8"/>
      <c r="D670" s="8"/>
      <c r="E670" s="8"/>
      <c r="F670" s="8"/>
      <c r="G670" s="8"/>
      <c r="H670" s="8"/>
      <c r="I670" s="8">
        <v>2.5</v>
      </c>
      <c r="J670" s="8"/>
      <c r="K670" s="8"/>
      <c r="L670" s="9">
        <v>2.5</v>
      </c>
    </row>
    <row r="671" spans="1:12" s="5" customFormat="1" ht="35.25" thickTop="1" thickBot="1" x14ac:dyDescent="0.3">
      <c r="A671" s="6" t="s">
        <v>733</v>
      </c>
      <c r="B671" s="7" t="s">
        <v>9</v>
      </c>
      <c r="C671" s="8"/>
      <c r="D671" s="8"/>
      <c r="E671" s="8"/>
      <c r="F671" s="8"/>
      <c r="G671" s="8"/>
      <c r="H671" s="8"/>
      <c r="I671" s="8">
        <v>3</v>
      </c>
      <c r="J671" s="8"/>
      <c r="K671" s="8"/>
      <c r="L671" s="9">
        <v>3</v>
      </c>
    </row>
    <row r="672" spans="1:12" s="5" customFormat="1" ht="35.25" thickTop="1" thickBot="1" x14ac:dyDescent="0.3">
      <c r="A672" s="6" t="s">
        <v>667</v>
      </c>
      <c r="B672" s="7" t="s">
        <v>9</v>
      </c>
      <c r="C672" s="8">
        <v>15.5</v>
      </c>
      <c r="D672" s="8"/>
      <c r="E672" s="8"/>
      <c r="F672" s="8"/>
      <c r="G672" s="8"/>
      <c r="H672" s="8"/>
      <c r="I672" s="8">
        <v>2</v>
      </c>
      <c r="J672" s="8"/>
      <c r="K672" s="8"/>
      <c r="L672" s="9">
        <v>11</v>
      </c>
    </row>
    <row r="673" spans="1:12" s="5" customFormat="1" ht="35.25" thickTop="1" thickBot="1" x14ac:dyDescent="0.3">
      <c r="A673" s="6" t="s">
        <v>668</v>
      </c>
      <c r="B673" s="7" t="s">
        <v>9</v>
      </c>
      <c r="C673" s="8"/>
      <c r="D673" s="8"/>
      <c r="E673" s="8"/>
      <c r="F673" s="8"/>
      <c r="G673" s="8"/>
      <c r="H673" s="8"/>
      <c r="I673" s="8">
        <v>3</v>
      </c>
      <c r="J673" s="8"/>
      <c r="K673" s="8"/>
      <c r="L673" s="9">
        <v>3</v>
      </c>
    </row>
    <row r="674" spans="1:12" s="5" customFormat="1" ht="35.25" thickTop="1" thickBot="1" x14ac:dyDescent="0.3">
      <c r="A674" s="6" t="s">
        <v>669</v>
      </c>
      <c r="B674" s="7" t="s">
        <v>9</v>
      </c>
      <c r="C674" s="8"/>
      <c r="D674" s="8"/>
      <c r="E674" s="8"/>
      <c r="F674" s="8"/>
      <c r="G674" s="8"/>
      <c r="H674" s="8"/>
      <c r="I674" s="8">
        <v>1</v>
      </c>
      <c r="J674" s="8"/>
      <c r="K674" s="8"/>
      <c r="L674" s="9">
        <v>1</v>
      </c>
    </row>
    <row r="675" spans="1:12" s="5" customFormat="1" ht="35.25" thickTop="1" thickBot="1" x14ac:dyDescent="0.3">
      <c r="A675" s="6" t="s">
        <v>670</v>
      </c>
      <c r="B675" s="7" t="s">
        <v>9</v>
      </c>
      <c r="C675" s="8">
        <v>19.75</v>
      </c>
      <c r="D675" s="8">
        <v>20</v>
      </c>
      <c r="E675" s="8"/>
      <c r="F675" s="8">
        <v>20</v>
      </c>
      <c r="G675" s="8"/>
      <c r="H675" s="8"/>
      <c r="I675" s="8"/>
      <c r="J675" s="8"/>
      <c r="K675" s="8"/>
      <c r="L675" s="9">
        <v>19.8</v>
      </c>
    </row>
    <row r="676" spans="1:12" s="5" customFormat="1" ht="35.25" thickTop="1" thickBot="1" x14ac:dyDescent="0.3">
      <c r="A676" s="6" t="s">
        <v>671</v>
      </c>
      <c r="B676" s="7" t="s">
        <v>9</v>
      </c>
      <c r="C676" s="8">
        <v>11</v>
      </c>
      <c r="D676" s="8"/>
      <c r="E676" s="8"/>
      <c r="F676" s="8"/>
      <c r="G676" s="8">
        <v>3</v>
      </c>
      <c r="H676" s="8"/>
      <c r="I676" s="8"/>
      <c r="J676" s="8"/>
      <c r="K676" s="8"/>
      <c r="L676" s="9">
        <v>7</v>
      </c>
    </row>
    <row r="677" spans="1:12" s="5" customFormat="1" ht="35.25" thickTop="1" thickBot="1" x14ac:dyDescent="0.3">
      <c r="A677" s="6" t="s">
        <v>672</v>
      </c>
      <c r="B677" s="7" t="s">
        <v>9</v>
      </c>
      <c r="C677" s="8"/>
      <c r="D677" s="8"/>
      <c r="E677" s="8"/>
      <c r="F677" s="8"/>
      <c r="G677" s="8"/>
      <c r="H677" s="8"/>
      <c r="I677" s="8">
        <v>2</v>
      </c>
      <c r="J677" s="8"/>
      <c r="K677" s="8"/>
      <c r="L677" s="9">
        <v>2</v>
      </c>
    </row>
    <row r="678" spans="1:12" s="5" customFormat="1" ht="35.25" thickTop="1" thickBot="1" x14ac:dyDescent="0.3">
      <c r="A678" s="6" t="s">
        <v>734</v>
      </c>
      <c r="B678" s="7" t="s">
        <v>9</v>
      </c>
      <c r="C678" s="8"/>
      <c r="D678" s="8"/>
      <c r="E678" s="8"/>
      <c r="F678" s="8"/>
      <c r="G678" s="8"/>
      <c r="H678" s="8"/>
      <c r="I678" s="8">
        <v>2.5</v>
      </c>
      <c r="J678" s="8"/>
      <c r="K678" s="8"/>
      <c r="L678" s="9">
        <v>2.5</v>
      </c>
    </row>
    <row r="679" spans="1:12" s="5" customFormat="1" ht="35.25" thickTop="1" thickBot="1" x14ac:dyDescent="0.3">
      <c r="A679" s="6" t="s">
        <v>735</v>
      </c>
      <c r="B679" s="7" t="s">
        <v>9</v>
      </c>
      <c r="C679" s="8">
        <v>20</v>
      </c>
      <c r="D679" s="8"/>
      <c r="E679" s="8"/>
      <c r="F679" s="8"/>
      <c r="G679" s="8"/>
      <c r="H679" s="8"/>
      <c r="I679" s="8">
        <v>1.5</v>
      </c>
      <c r="J679" s="8"/>
      <c r="K679" s="8">
        <v>20</v>
      </c>
      <c r="L679" s="9">
        <v>10.75</v>
      </c>
    </row>
    <row r="680" spans="1:12" s="5" customFormat="1" ht="35.25" thickTop="1" thickBot="1" x14ac:dyDescent="0.3">
      <c r="A680" s="6" t="s">
        <v>673</v>
      </c>
      <c r="B680" s="7" t="s">
        <v>9</v>
      </c>
      <c r="C680" s="8">
        <v>7</v>
      </c>
      <c r="D680" s="8"/>
      <c r="E680" s="8"/>
      <c r="F680" s="8"/>
      <c r="G680" s="8"/>
      <c r="H680" s="8"/>
      <c r="I680" s="8">
        <v>2.5</v>
      </c>
      <c r="J680" s="8"/>
      <c r="K680" s="8"/>
      <c r="L680" s="9">
        <v>4</v>
      </c>
    </row>
    <row r="681" spans="1:12" s="5" customFormat="1" ht="35.25" thickTop="1" thickBot="1" x14ac:dyDescent="0.3">
      <c r="A681" s="6" t="s">
        <v>674</v>
      </c>
      <c r="B681" s="7" t="s">
        <v>9</v>
      </c>
      <c r="C681" s="8"/>
      <c r="D681" s="8">
        <v>2</v>
      </c>
      <c r="E681" s="8"/>
      <c r="F681" s="8"/>
      <c r="G681" s="8">
        <v>58</v>
      </c>
      <c r="H681" s="8"/>
      <c r="I681" s="8"/>
      <c r="J681" s="8"/>
      <c r="K681" s="8"/>
      <c r="L681" s="9">
        <v>30</v>
      </c>
    </row>
    <row r="682" spans="1:12" s="5" customFormat="1" ht="35.25" thickTop="1" thickBot="1" x14ac:dyDescent="0.3">
      <c r="A682" s="6" t="s">
        <v>736</v>
      </c>
      <c r="B682" s="7" t="s">
        <v>9</v>
      </c>
      <c r="C682" s="8"/>
      <c r="D682" s="8"/>
      <c r="E682" s="8"/>
      <c r="F682" s="8"/>
      <c r="G682" s="8"/>
      <c r="H682" s="8"/>
      <c r="I682" s="8">
        <v>2</v>
      </c>
      <c r="J682" s="8"/>
      <c r="K682" s="8"/>
      <c r="L682" s="9">
        <v>2</v>
      </c>
    </row>
    <row r="683" spans="1:12" s="5" customFormat="1" ht="35.25" thickTop="1" thickBot="1" x14ac:dyDescent="0.3">
      <c r="A683" s="6" t="s">
        <v>675</v>
      </c>
      <c r="B683" s="7" t="s">
        <v>9</v>
      </c>
      <c r="C683" s="8">
        <v>5</v>
      </c>
      <c r="D683" s="8"/>
      <c r="E683" s="8"/>
      <c r="F683" s="8"/>
      <c r="G683" s="8"/>
      <c r="H683" s="8"/>
      <c r="I683" s="8">
        <v>1.5</v>
      </c>
      <c r="J683" s="8"/>
      <c r="K683" s="8"/>
      <c r="L683" s="9">
        <v>2.6666666666666665</v>
      </c>
    </row>
    <row r="684" spans="1:12" s="5" customFormat="1" ht="35.25" thickTop="1" thickBot="1" x14ac:dyDescent="0.3">
      <c r="A684" s="6" t="s">
        <v>737</v>
      </c>
      <c r="B684" s="7" t="s">
        <v>9</v>
      </c>
      <c r="C684" s="8">
        <v>12.644444444444444</v>
      </c>
      <c r="D684" s="8">
        <v>10</v>
      </c>
      <c r="E684" s="8"/>
      <c r="F684" s="8">
        <v>1.8</v>
      </c>
      <c r="G684" s="8">
        <v>3</v>
      </c>
      <c r="H684" s="8"/>
      <c r="I684" s="8">
        <v>2</v>
      </c>
      <c r="J684" s="8"/>
      <c r="K684" s="8"/>
      <c r="L684" s="9">
        <v>8.0465116279069768</v>
      </c>
    </row>
    <row r="685" spans="1:12" s="5" customFormat="1" ht="35.25" thickTop="1" thickBot="1" x14ac:dyDescent="0.3">
      <c r="A685" s="6" t="s">
        <v>676</v>
      </c>
      <c r="B685" s="7" t="s">
        <v>9</v>
      </c>
      <c r="C685" s="8">
        <v>18.666666666666668</v>
      </c>
      <c r="D685" s="8"/>
      <c r="E685" s="8"/>
      <c r="F685" s="8"/>
      <c r="G685" s="8"/>
      <c r="H685" s="8"/>
      <c r="I685" s="8">
        <v>6</v>
      </c>
      <c r="J685" s="8"/>
      <c r="K685" s="8"/>
      <c r="L685" s="9">
        <v>13.6</v>
      </c>
    </row>
    <row r="686" spans="1:12" s="5" customFormat="1" ht="35.25" thickTop="1" thickBot="1" x14ac:dyDescent="0.3">
      <c r="A686" s="6" t="s">
        <v>738</v>
      </c>
      <c r="B686" s="7" t="s">
        <v>9</v>
      </c>
      <c r="C686" s="8"/>
      <c r="D686" s="8"/>
      <c r="E686" s="8"/>
      <c r="F686" s="8"/>
      <c r="G686" s="8"/>
      <c r="H686" s="8"/>
      <c r="I686" s="8">
        <v>1</v>
      </c>
      <c r="J686" s="8"/>
      <c r="K686" s="8"/>
      <c r="L686" s="9">
        <v>1</v>
      </c>
    </row>
    <row r="687" spans="1:12" s="5" customFormat="1" ht="35.25" thickTop="1" thickBot="1" x14ac:dyDescent="0.3">
      <c r="A687" s="6" t="s">
        <v>677</v>
      </c>
      <c r="B687" s="7" t="s">
        <v>9</v>
      </c>
      <c r="C687" s="8">
        <v>57.5</v>
      </c>
      <c r="D687" s="8"/>
      <c r="E687" s="8"/>
      <c r="F687" s="8"/>
      <c r="G687" s="8"/>
      <c r="H687" s="8"/>
      <c r="I687" s="8">
        <v>3</v>
      </c>
      <c r="J687" s="8"/>
      <c r="K687" s="8"/>
      <c r="L687" s="9">
        <v>30.25</v>
      </c>
    </row>
    <row r="688" spans="1:12" s="5" customFormat="1" ht="35.25" thickTop="1" thickBot="1" x14ac:dyDescent="0.3">
      <c r="A688" s="6" t="s">
        <v>739</v>
      </c>
      <c r="B688" s="7" t="s">
        <v>9</v>
      </c>
      <c r="C688" s="8"/>
      <c r="D688" s="8">
        <v>2</v>
      </c>
      <c r="E688" s="8"/>
      <c r="F688" s="8"/>
      <c r="G688" s="8"/>
      <c r="H688" s="8"/>
      <c r="I688" s="8">
        <v>1</v>
      </c>
      <c r="J688" s="8"/>
      <c r="K688" s="8"/>
      <c r="L688" s="9">
        <v>1.5</v>
      </c>
    </row>
    <row r="689" spans="1:12" s="5" customFormat="1" ht="35.25" thickTop="1" thickBot="1" x14ac:dyDescent="0.3">
      <c r="A689" s="6" t="s">
        <v>678</v>
      </c>
      <c r="B689" s="7" t="s">
        <v>9</v>
      </c>
      <c r="C689" s="8">
        <v>36</v>
      </c>
      <c r="D689" s="8"/>
      <c r="E689" s="8"/>
      <c r="F689" s="8"/>
      <c r="G689" s="8">
        <v>37</v>
      </c>
      <c r="H689" s="8"/>
      <c r="I689" s="8">
        <v>1.5</v>
      </c>
      <c r="J689" s="8"/>
      <c r="K689" s="8"/>
      <c r="L689" s="9">
        <v>25</v>
      </c>
    </row>
    <row r="690" spans="1:12" s="5" customFormat="1" ht="35.25" thickTop="1" thickBot="1" x14ac:dyDescent="0.3">
      <c r="A690" s="6" t="s">
        <v>679</v>
      </c>
      <c r="B690" s="7" t="s">
        <v>9</v>
      </c>
      <c r="C690" s="8">
        <v>26</v>
      </c>
      <c r="D690" s="8">
        <v>16</v>
      </c>
      <c r="E690" s="8"/>
      <c r="F690" s="8"/>
      <c r="G690" s="8">
        <v>15</v>
      </c>
      <c r="H690" s="8"/>
      <c r="I690" s="8"/>
      <c r="J690" s="8"/>
      <c r="K690" s="8"/>
      <c r="L690" s="9">
        <v>21.357142857142858</v>
      </c>
    </row>
    <row r="691" spans="1:12" s="5" customFormat="1" ht="35.25" thickTop="1" thickBot="1" x14ac:dyDescent="0.3">
      <c r="A691" s="6" t="s">
        <v>680</v>
      </c>
      <c r="B691" s="7" t="s">
        <v>9</v>
      </c>
      <c r="C691" s="8"/>
      <c r="D691" s="8"/>
      <c r="E691" s="8"/>
      <c r="F691" s="8"/>
      <c r="G691" s="8"/>
      <c r="H691" s="8"/>
      <c r="I691" s="8">
        <v>0.5</v>
      </c>
      <c r="J691" s="8"/>
      <c r="K691" s="8"/>
      <c r="L691" s="9">
        <v>0.5</v>
      </c>
    </row>
    <row r="692" spans="1:12" s="5" customFormat="1" ht="35.25" thickTop="1" thickBot="1" x14ac:dyDescent="0.3">
      <c r="A692" s="6" t="s">
        <v>681</v>
      </c>
      <c r="B692" s="7" t="s">
        <v>9</v>
      </c>
      <c r="C692" s="8"/>
      <c r="D692" s="8"/>
      <c r="E692" s="8"/>
      <c r="F692" s="8">
        <v>9</v>
      </c>
      <c r="G692" s="8"/>
      <c r="H692" s="8"/>
      <c r="I692" s="8">
        <v>7</v>
      </c>
      <c r="J692" s="8"/>
      <c r="K692" s="8"/>
      <c r="L692" s="9">
        <v>8</v>
      </c>
    </row>
    <row r="693" spans="1:12" s="5" customFormat="1" ht="35.25" thickTop="1" thickBot="1" x14ac:dyDescent="0.3">
      <c r="A693" s="6" t="s">
        <v>740</v>
      </c>
      <c r="B693" s="7" t="s">
        <v>9</v>
      </c>
      <c r="C693" s="8"/>
      <c r="D693" s="8">
        <v>3</v>
      </c>
      <c r="E693" s="8"/>
      <c r="F693" s="8"/>
      <c r="G693" s="8"/>
      <c r="H693" s="8"/>
      <c r="I693" s="8">
        <v>3</v>
      </c>
      <c r="J693" s="8"/>
      <c r="K693" s="8"/>
      <c r="L693" s="9">
        <v>3</v>
      </c>
    </row>
    <row r="694" spans="1:12" s="5" customFormat="1" ht="35.25" thickTop="1" thickBot="1" x14ac:dyDescent="0.3">
      <c r="A694" s="6" t="s">
        <v>682</v>
      </c>
      <c r="B694" s="7" t="s">
        <v>9</v>
      </c>
      <c r="C694" s="8">
        <v>11.125</v>
      </c>
      <c r="D694" s="8"/>
      <c r="E694" s="8"/>
      <c r="F694" s="8">
        <v>0</v>
      </c>
      <c r="G694" s="8"/>
      <c r="H694" s="8"/>
      <c r="I694" s="8">
        <v>2.6666666666666665</v>
      </c>
      <c r="J694" s="8"/>
      <c r="K694" s="8"/>
      <c r="L694" s="9">
        <v>8.0833333333333339</v>
      </c>
    </row>
    <row r="695" spans="1:12" s="5" customFormat="1" ht="35.25" thickTop="1" thickBot="1" x14ac:dyDescent="0.3">
      <c r="A695" s="6" t="s">
        <v>683</v>
      </c>
      <c r="B695" s="7" t="s">
        <v>9</v>
      </c>
      <c r="C695" s="8"/>
      <c r="D695" s="8"/>
      <c r="E695" s="8"/>
      <c r="F695" s="8"/>
      <c r="G695" s="8"/>
      <c r="H695" s="8"/>
      <c r="I695" s="8">
        <v>2.6666666666666665</v>
      </c>
      <c r="J695" s="8"/>
      <c r="K695" s="8"/>
      <c r="L695" s="9">
        <v>2.6666666666666665</v>
      </c>
    </row>
    <row r="696" spans="1:12" s="5" customFormat="1" ht="35.25" thickTop="1" thickBot="1" x14ac:dyDescent="0.3">
      <c r="A696" s="6" t="s">
        <v>741</v>
      </c>
      <c r="B696" s="7" t="s">
        <v>9</v>
      </c>
      <c r="C696" s="8"/>
      <c r="D696" s="8"/>
      <c r="E696" s="8"/>
      <c r="F696" s="8"/>
      <c r="G696" s="8"/>
      <c r="H696" s="8"/>
      <c r="I696" s="8">
        <v>1</v>
      </c>
      <c r="J696" s="8"/>
      <c r="K696" s="8"/>
      <c r="L696" s="9">
        <v>1</v>
      </c>
    </row>
    <row r="697" spans="1:12" s="5" customFormat="1" ht="35.25" thickTop="1" thickBot="1" x14ac:dyDescent="0.3">
      <c r="A697" s="6" t="s">
        <v>684</v>
      </c>
      <c r="B697" s="7" t="s">
        <v>9</v>
      </c>
      <c r="C697" s="8">
        <v>8</v>
      </c>
      <c r="D697" s="8"/>
      <c r="E697" s="8"/>
      <c r="F697" s="8">
        <v>6.5</v>
      </c>
      <c r="G697" s="8">
        <v>4.7647058823529411</v>
      </c>
      <c r="H697" s="8"/>
      <c r="I697" s="8">
        <v>1</v>
      </c>
      <c r="J697" s="8"/>
      <c r="K697" s="8"/>
      <c r="L697" s="9">
        <v>4.7931034482758621</v>
      </c>
    </row>
    <row r="698" spans="1:12" s="5" customFormat="1" ht="35.25" thickTop="1" thickBot="1" x14ac:dyDescent="0.3">
      <c r="A698" s="6" t="s">
        <v>742</v>
      </c>
      <c r="B698" s="7" t="s">
        <v>9</v>
      </c>
      <c r="C698" s="8">
        <v>10</v>
      </c>
      <c r="D698" s="8"/>
      <c r="E698" s="8"/>
      <c r="F698" s="8"/>
      <c r="G698" s="8"/>
      <c r="H698" s="8"/>
      <c r="I698" s="8">
        <v>5</v>
      </c>
      <c r="J698" s="8"/>
      <c r="K698" s="8"/>
      <c r="L698" s="9">
        <v>8.75</v>
      </c>
    </row>
    <row r="699" spans="1:12" s="5" customFormat="1" ht="35.25" thickTop="1" thickBot="1" x14ac:dyDescent="0.3">
      <c r="A699" s="6" t="s">
        <v>685</v>
      </c>
      <c r="B699" s="7" t="s">
        <v>9</v>
      </c>
      <c r="C699" s="8">
        <v>10</v>
      </c>
      <c r="D699" s="8"/>
      <c r="E699" s="8"/>
      <c r="F699" s="8"/>
      <c r="G699" s="8"/>
      <c r="H699" s="8"/>
      <c r="I699" s="8">
        <v>3</v>
      </c>
      <c r="J699" s="8"/>
      <c r="K699" s="8"/>
      <c r="L699" s="9">
        <v>5.333333333333333</v>
      </c>
    </row>
    <row r="700" spans="1:12" s="5" customFormat="1" ht="35.25" thickTop="1" thickBot="1" x14ac:dyDescent="0.3">
      <c r="A700" s="6" t="s">
        <v>686</v>
      </c>
      <c r="B700" s="7" t="s">
        <v>9</v>
      </c>
      <c r="C700" s="8"/>
      <c r="D700" s="8"/>
      <c r="E700" s="8"/>
      <c r="F700" s="8"/>
      <c r="G700" s="8"/>
      <c r="H700" s="8"/>
      <c r="I700" s="8">
        <v>1.5</v>
      </c>
      <c r="J700" s="8"/>
      <c r="K700" s="8"/>
      <c r="L700" s="9">
        <v>1.5</v>
      </c>
    </row>
    <row r="701" spans="1:12" s="5" customFormat="1" ht="35.25" thickTop="1" thickBot="1" x14ac:dyDescent="0.3">
      <c r="A701" s="6" t="s">
        <v>743</v>
      </c>
      <c r="B701" s="7" t="s">
        <v>9</v>
      </c>
      <c r="C701" s="8"/>
      <c r="D701" s="8"/>
      <c r="E701" s="8"/>
      <c r="F701" s="8"/>
      <c r="G701" s="8"/>
      <c r="H701" s="8"/>
      <c r="I701" s="8">
        <v>2</v>
      </c>
      <c r="J701" s="8"/>
      <c r="K701" s="8"/>
      <c r="L701" s="9">
        <v>2</v>
      </c>
    </row>
    <row r="702" spans="1:12" s="5" customFormat="1" ht="35.25" thickTop="1" thickBot="1" x14ac:dyDescent="0.3">
      <c r="A702" s="6" t="s">
        <v>687</v>
      </c>
      <c r="B702" s="7" t="s">
        <v>9</v>
      </c>
      <c r="C702" s="8">
        <v>19</v>
      </c>
      <c r="D702" s="8"/>
      <c r="E702" s="8"/>
      <c r="F702" s="8"/>
      <c r="G702" s="8"/>
      <c r="H702" s="8"/>
      <c r="I702" s="8"/>
      <c r="J702" s="8"/>
      <c r="K702" s="8"/>
      <c r="L702" s="9">
        <v>19</v>
      </c>
    </row>
    <row r="703" spans="1:12" s="5" customFormat="1" ht="35.25" thickTop="1" thickBot="1" x14ac:dyDescent="0.3">
      <c r="A703" s="6" t="s">
        <v>688</v>
      </c>
      <c r="B703" s="7" t="s">
        <v>9</v>
      </c>
      <c r="C703" s="8"/>
      <c r="D703" s="8"/>
      <c r="E703" s="8"/>
      <c r="F703" s="8"/>
      <c r="G703" s="8"/>
      <c r="H703" s="8"/>
      <c r="I703" s="8">
        <v>2</v>
      </c>
      <c r="J703" s="8"/>
      <c r="K703" s="8"/>
      <c r="L703" s="9">
        <v>2</v>
      </c>
    </row>
    <row r="704" spans="1:12" s="5" customFormat="1" ht="35.25" thickTop="1" thickBot="1" x14ac:dyDescent="0.3">
      <c r="A704" s="6" t="s">
        <v>744</v>
      </c>
      <c r="B704" s="7" t="s">
        <v>9</v>
      </c>
      <c r="C704" s="8"/>
      <c r="D704" s="8"/>
      <c r="E704" s="8"/>
      <c r="F704" s="8"/>
      <c r="G704" s="8"/>
      <c r="H704" s="8"/>
      <c r="I704" s="8">
        <v>3.5</v>
      </c>
      <c r="J704" s="8"/>
      <c r="K704" s="8"/>
      <c r="L704" s="9">
        <v>3.5</v>
      </c>
    </row>
    <row r="705" spans="1:12" s="5" customFormat="1" ht="35.25" thickTop="1" thickBot="1" x14ac:dyDescent="0.3">
      <c r="A705" s="6" t="s">
        <v>689</v>
      </c>
      <c r="B705" s="7" t="s">
        <v>9</v>
      </c>
      <c r="C705" s="8">
        <v>10</v>
      </c>
      <c r="D705" s="8"/>
      <c r="E705" s="8"/>
      <c r="F705" s="8"/>
      <c r="G705" s="8"/>
      <c r="H705" s="8"/>
      <c r="I705" s="8"/>
      <c r="J705" s="8"/>
      <c r="K705" s="8"/>
      <c r="L705" s="9">
        <v>10</v>
      </c>
    </row>
    <row r="706" spans="1:12" s="5" customFormat="1" ht="35.25" thickTop="1" thickBot="1" x14ac:dyDescent="0.3">
      <c r="A706" s="6" t="s">
        <v>690</v>
      </c>
      <c r="B706" s="7" t="s">
        <v>9</v>
      </c>
      <c r="C706" s="8">
        <v>6</v>
      </c>
      <c r="D706" s="8"/>
      <c r="E706" s="8"/>
      <c r="F706" s="8"/>
      <c r="G706" s="8"/>
      <c r="H706" s="8"/>
      <c r="I706" s="8">
        <v>1</v>
      </c>
      <c r="J706" s="8"/>
      <c r="K706" s="8"/>
      <c r="L706" s="9">
        <v>5</v>
      </c>
    </row>
    <row r="707" spans="1:12" s="5" customFormat="1" ht="35.25" thickTop="1" thickBot="1" x14ac:dyDescent="0.3">
      <c r="A707" s="6" t="s">
        <v>745</v>
      </c>
      <c r="B707" s="7" t="s">
        <v>9</v>
      </c>
      <c r="C707" s="8"/>
      <c r="D707" s="8">
        <v>6</v>
      </c>
      <c r="E707" s="8"/>
      <c r="F707" s="8"/>
      <c r="G707" s="8"/>
      <c r="H707" s="8"/>
      <c r="I707" s="8"/>
      <c r="J707" s="8"/>
      <c r="K707" s="8"/>
      <c r="L707" s="9">
        <v>6</v>
      </c>
    </row>
    <row r="708" spans="1:12" s="5" customFormat="1" ht="35.25" thickTop="1" thickBot="1" x14ac:dyDescent="0.3">
      <c r="A708" s="6" t="s">
        <v>691</v>
      </c>
      <c r="B708" s="7" t="s">
        <v>9</v>
      </c>
      <c r="C708" s="8"/>
      <c r="D708" s="8"/>
      <c r="E708" s="8"/>
      <c r="F708" s="8"/>
      <c r="G708" s="8">
        <v>18</v>
      </c>
      <c r="H708" s="8"/>
      <c r="I708" s="8"/>
      <c r="J708" s="8"/>
      <c r="K708" s="8"/>
      <c r="L708" s="9">
        <v>18</v>
      </c>
    </row>
    <row r="709" spans="1:12" s="5" customFormat="1" ht="35.25" thickTop="1" thickBot="1" x14ac:dyDescent="0.3">
      <c r="A709" s="6" t="s">
        <v>692</v>
      </c>
      <c r="B709" s="7" t="s">
        <v>9</v>
      </c>
      <c r="C709" s="8">
        <v>8</v>
      </c>
      <c r="D709" s="8"/>
      <c r="E709" s="8"/>
      <c r="F709" s="8"/>
      <c r="G709" s="8"/>
      <c r="H709" s="8"/>
      <c r="I709" s="8">
        <v>8</v>
      </c>
      <c r="J709" s="8">
        <v>6</v>
      </c>
      <c r="K709" s="8"/>
      <c r="L709" s="9">
        <v>7.333333333333333</v>
      </c>
    </row>
    <row r="710" spans="1:12" s="5" customFormat="1" ht="35.25" thickTop="1" thickBot="1" x14ac:dyDescent="0.3">
      <c r="A710" s="6" t="s">
        <v>693</v>
      </c>
      <c r="B710" s="7" t="s">
        <v>9</v>
      </c>
      <c r="C710" s="8">
        <v>21.666666666666668</v>
      </c>
      <c r="D710" s="8"/>
      <c r="E710" s="8"/>
      <c r="F710" s="8"/>
      <c r="G710" s="8"/>
      <c r="H710" s="8"/>
      <c r="I710" s="8">
        <v>20</v>
      </c>
      <c r="J710" s="8"/>
      <c r="K710" s="8"/>
      <c r="L710" s="9">
        <v>21.25</v>
      </c>
    </row>
    <row r="711" spans="1:12" s="5" customFormat="1" ht="35.25" thickTop="1" thickBot="1" x14ac:dyDescent="0.3">
      <c r="A711" s="6" t="s">
        <v>694</v>
      </c>
      <c r="B711" s="7" t="s">
        <v>9</v>
      </c>
      <c r="C711" s="8">
        <v>16.875</v>
      </c>
      <c r="D711" s="8"/>
      <c r="E711" s="8"/>
      <c r="F711" s="8">
        <v>3</v>
      </c>
      <c r="G711" s="8"/>
      <c r="H711" s="8"/>
      <c r="I711" s="8">
        <v>2.1666666666666665</v>
      </c>
      <c r="J711" s="8"/>
      <c r="K711" s="8"/>
      <c r="L711" s="9">
        <v>10.066666666666666</v>
      </c>
    </row>
    <row r="712" spans="1:12" s="5" customFormat="1" ht="35.25" thickTop="1" thickBot="1" x14ac:dyDescent="0.3">
      <c r="A712" s="6" t="s">
        <v>695</v>
      </c>
      <c r="B712" s="7" t="s">
        <v>9</v>
      </c>
      <c r="C712" s="8">
        <v>3</v>
      </c>
      <c r="D712" s="8"/>
      <c r="E712" s="8"/>
      <c r="F712" s="8"/>
      <c r="G712" s="8"/>
      <c r="H712" s="8"/>
      <c r="I712" s="8">
        <v>3</v>
      </c>
      <c r="J712" s="8"/>
      <c r="K712" s="8"/>
      <c r="L712" s="9">
        <v>3</v>
      </c>
    </row>
    <row r="713" spans="1:12" s="5" customFormat="1" ht="35.25" thickTop="1" thickBot="1" x14ac:dyDescent="0.3">
      <c r="A713" s="6" t="s">
        <v>696</v>
      </c>
      <c r="B713" s="7" t="s">
        <v>9</v>
      </c>
      <c r="C713" s="8"/>
      <c r="D713" s="8">
        <v>16.666666666666668</v>
      </c>
      <c r="E713" s="8"/>
      <c r="F713" s="8"/>
      <c r="G713" s="8">
        <v>4</v>
      </c>
      <c r="H713" s="8"/>
      <c r="I713" s="8"/>
      <c r="J713" s="8"/>
      <c r="K713" s="8"/>
      <c r="L713" s="9">
        <v>13.5</v>
      </c>
    </row>
    <row r="714" spans="1:12" s="5" customFormat="1" ht="35.25" thickTop="1" thickBot="1" x14ac:dyDescent="0.3">
      <c r="A714" s="6" t="s">
        <v>697</v>
      </c>
      <c r="B714" s="7" t="s">
        <v>9</v>
      </c>
      <c r="C714" s="8">
        <v>6</v>
      </c>
      <c r="D714" s="8"/>
      <c r="E714" s="8"/>
      <c r="F714" s="8"/>
      <c r="G714" s="8"/>
      <c r="H714" s="8"/>
      <c r="I714" s="8"/>
      <c r="J714" s="8"/>
      <c r="K714" s="8"/>
      <c r="L714" s="9">
        <v>6</v>
      </c>
    </row>
    <row r="715" spans="1:12" s="5" customFormat="1" ht="35.25" thickTop="1" thickBot="1" x14ac:dyDescent="0.3">
      <c r="A715" s="6" t="s">
        <v>746</v>
      </c>
      <c r="B715" s="7" t="s">
        <v>9</v>
      </c>
      <c r="C715" s="8"/>
      <c r="D715" s="8">
        <v>2</v>
      </c>
      <c r="E715" s="8"/>
      <c r="F715" s="8"/>
      <c r="G715" s="8"/>
      <c r="H715" s="8"/>
      <c r="I715" s="8"/>
      <c r="J715" s="8"/>
      <c r="K715" s="8"/>
      <c r="L715" s="9">
        <v>2</v>
      </c>
    </row>
    <row r="716" spans="1:12" s="5" customFormat="1" ht="35.25" thickTop="1" thickBot="1" x14ac:dyDescent="0.3">
      <c r="A716" s="6" t="s">
        <v>220</v>
      </c>
      <c r="B716" s="7" t="s">
        <v>9</v>
      </c>
      <c r="C716" s="8">
        <v>14.335329341317365</v>
      </c>
      <c r="D716" s="8"/>
      <c r="E716" s="8">
        <v>20</v>
      </c>
      <c r="F716" s="8">
        <v>3</v>
      </c>
      <c r="G716" s="8"/>
      <c r="H716" s="8">
        <v>18</v>
      </c>
      <c r="I716" s="8">
        <v>0.7678571428571429</v>
      </c>
      <c r="J716" s="8">
        <v>20</v>
      </c>
      <c r="K716" s="8">
        <v>10.625</v>
      </c>
      <c r="L716" s="9">
        <v>10.987341772151899</v>
      </c>
    </row>
    <row r="717" spans="1:12" s="5" customFormat="1" ht="35.25" thickTop="1" thickBot="1" x14ac:dyDescent="0.3">
      <c r="A717" s="6" t="s">
        <v>247</v>
      </c>
      <c r="B717" s="7" t="s">
        <v>9</v>
      </c>
      <c r="C717" s="8">
        <v>16.418181818181818</v>
      </c>
      <c r="D717" s="8"/>
      <c r="E717" s="8"/>
      <c r="F717" s="8"/>
      <c r="G717" s="8"/>
      <c r="H717" s="8"/>
      <c r="I717" s="8">
        <v>3.75</v>
      </c>
      <c r="J717" s="8"/>
      <c r="K717" s="8"/>
      <c r="L717" s="9">
        <v>15.559322033898304</v>
      </c>
    </row>
    <row r="718" spans="1:12" s="5" customFormat="1" ht="35.25" thickTop="1" thickBot="1" x14ac:dyDescent="0.3">
      <c r="A718" s="6" t="s">
        <v>698</v>
      </c>
      <c r="B718" s="7" t="s">
        <v>9</v>
      </c>
      <c r="C718" s="8">
        <v>19</v>
      </c>
      <c r="D718" s="8"/>
      <c r="E718" s="8"/>
      <c r="F718" s="8"/>
      <c r="G718" s="8"/>
      <c r="H718" s="8"/>
      <c r="I718" s="8">
        <v>1</v>
      </c>
      <c r="J718" s="8"/>
      <c r="K718" s="8"/>
      <c r="L718" s="9">
        <v>14.5</v>
      </c>
    </row>
    <row r="719" spans="1:12" s="5" customFormat="1" ht="35.25" thickTop="1" thickBot="1" x14ac:dyDescent="0.3">
      <c r="A719" s="6" t="s">
        <v>221</v>
      </c>
      <c r="B719" s="7" t="s">
        <v>9</v>
      </c>
      <c r="C719" s="8">
        <v>13.675000000000001</v>
      </c>
      <c r="D719" s="8">
        <v>18</v>
      </c>
      <c r="E719" s="8"/>
      <c r="F719" s="8">
        <v>8.25</v>
      </c>
      <c r="G719" s="8"/>
      <c r="H719" s="8">
        <v>16.166666666666668</v>
      </c>
      <c r="I719" s="8">
        <v>6.5</v>
      </c>
      <c r="J719" s="8"/>
      <c r="K719" s="8">
        <v>19</v>
      </c>
      <c r="L719" s="9">
        <v>13.563106796116505</v>
      </c>
    </row>
    <row r="720" spans="1:12" s="5" customFormat="1" ht="35.25" thickTop="1" thickBot="1" x14ac:dyDescent="0.3">
      <c r="A720" s="6" t="s">
        <v>699</v>
      </c>
      <c r="B720" s="7" t="s">
        <v>9</v>
      </c>
      <c r="C720" s="8">
        <v>14.711069418386492</v>
      </c>
      <c r="D720" s="8">
        <v>20</v>
      </c>
      <c r="E720" s="8"/>
      <c r="F720" s="8">
        <v>3.2051282051282053</v>
      </c>
      <c r="G720" s="8">
        <v>11.571428571428571</v>
      </c>
      <c r="H720" s="8">
        <v>18</v>
      </c>
      <c r="I720" s="8">
        <v>3.4285714285714284</v>
      </c>
      <c r="J720" s="8"/>
      <c r="K720" s="8">
        <v>17.636363636363637</v>
      </c>
      <c r="L720" s="9">
        <v>13.272117962466488</v>
      </c>
    </row>
    <row r="721" spans="1:12" s="5" customFormat="1" ht="35.25" thickTop="1" thickBot="1" x14ac:dyDescent="0.3">
      <c r="A721" s="6" t="s">
        <v>222</v>
      </c>
      <c r="B721" s="7" t="s">
        <v>9</v>
      </c>
      <c r="C721" s="8">
        <v>14.333333333333334</v>
      </c>
      <c r="D721" s="8"/>
      <c r="E721" s="8"/>
      <c r="F721" s="8"/>
      <c r="G721" s="8">
        <v>19</v>
      </c>
      <c r="H721" s="8"/>
      <c r="I721" s="8">
        <v>0.75</v>
      </c>
      <c r="J721" s="8"/>
      <c r="K721" s="8">
        <v>8.6666666666666661</v>
      </c>
      <c r="L721" s="9">
        <v>12.818181818181818</v>
      </c>
    </row>
    <row r="722" spans="1:12" s="5" customFormat="1" ht="35.25" thickTop="1" thickBot="1" x14ac:dyDescent="0.3">
      <c r="A722" s="6" t="s">
        <v>700</v>
      </c>
      <c r="B722" s="7" t="s">
        <v>9</v>
      </c>
      <c r="C722" s="8">
        <v>11.827586206896552</v>
      </c>
      <c r="D722" s="8"/>
      <c r="E722" s="8"/>
      <c r="F722" s="8"/>
      <c r="G722" s="8"/>
      <c r="H722" s="8"/>
      <c r="I722" s="8">
        <v>3</v>
      </c>
      <c r="J722" s="8"/>
      <c r="K722" s="8">
        <v>19</v>
      </c>
      <c r="L722" s="9">
        <v>11.5</v>
      </c>
    </row>
    <row r="723" spans="1:12" s="5" customFormat="1" ht="35.25" thickTop="1" thickBot="1" x14ac:dyDescent="0.3">
      <c r="A723" s="6" t="s">
        <v>248</v>
      </c>
      <c r="B723" s="7" t="s">
        <v>9</v>
      </c>
      <c r="C723" s="8">
        <v>11.879518072289157</v>
      </c>
      <c r="D723" s="8">
        <v>10.75</v>
      </c>
      <c r="E723" s="8">
        <v>15.5</v>
      </c>
      <c r="F723" s="8">
        <v>1.6666666666666667</v>
      </c>
      <c r="G723" s="8">
        <v>1</v>
      </c>
      <c r="H723" s="8">
        <v>13.6</v>
      </c>
      <c r="I723" s="8">
        <v>1.0943396226415094</v>
      </c>
      <c r="J723" s="8"/>
      <c r="K723" s="8">
        <v>15.6</v>
      </c>
      <c r="L723" s="9">
        <v>8.1410256410256405</v>
      </c>
    </row>
    <row r="724" spans="1:12" s="5" customFormat="1" ht="35.25" thickTop="1" thickBot="1" x14ac:dyDescent="0.3">
      <c r="A724" s="6" t="s">
        <v>249</v>
      </c>
      <c r="B724" s="7" t="s">
        <v>9</v>
      </c>
      <c r="C724" s="8">
        <v>9.5</v>
      </c>
      <c r="D724" s="8">
        <v>9.5</v>
      </c>
      <c r="E724" s="8"/>
      <c r="F724" s="8">
        <v>10</v>
      </c>
      <c r="G724" s="8"/>
      <c r="H724" s="8">
        <v>8</v>
      </c>
      <c r="I724" s="8">
        <v>0.5</v>
      </c>
      <c r="J724" s="8"/>
      <c r="K724" s="8"/>
      <c r="L724" s="9">
        <v>9.163636363636364</v>
      </c>
    </row>
    <row r="725" spans="1:12" s="5" customFormat="1" ht="35.25" thickTop="1" thickBot="1" x14ac:dyDescent="0.3">
      <c r="A725" s="6" t="s">
        <v>701</v>
      </c>
      <c r="B725" s="7" t="s">
        <v>9</v>
      </c>
      <c r="C725" s="8">
        <v>7</v>
      </c>
      <c r="D725" s="8"/>
      <c r="E725" s="8"/>
      <c r="F725" s="8"/>
      <c r="G725" s="8"/>
      <c r="H725" s="8"/>
      <c r="I725" s="8">
        <v>2.3333333333333335</v>
      </c>
      <c r="J725" s="8"/>
      <c r="K725" s="8"/>
      <c r="L725" s="9">
        <v>3.5</v>
      </c>
    </row>
    <row r="726" spans="1:12" s="5" customFormat="1" ht="35.25" thickTop="1" thickBot="1" x14ac:dyDescent="0.3">
      <c r="A726" s="6" t="s">
        <v>702</v>
      </c>
      <c r="B726" s="7" t="s">
        <v>9</v>
      </c>
      <c r="C726" s="8">
        <v>8.7304964539007095</v>
      </c>
      <c r="D726" s="8"/>
      <c r="E726" s="8">
        <v>29.954545454545453</v>
      </c>
      <c r="F726" s="8">
        <v>3.7599999999999993</v>
      </c>
      <c r="G726" s="8">
        <v>9.6666666666666661</v>
      </c>
      <c r="H726" s="8"/>
      <c r="I726" s="8">
        <v>2.2999999999999998</v>
      </c>
      <c r="J726" s="8"/>
      <c r="K726" s="8"/>
      <c r="L726" s="9">
        <v>10.603763440860215</v>
      </c>
    </row>
    <row r="727" spans="1:12" s="5" customFormat="1" ht="35.25" thickTop="1" thickBot="1" x14ac:dyDescent="0.3">
      <c r="A727" s="6" t="s">
        <v>703</v>
      </c>
      <c r="B727" s="7" t="s">
        <v>9</v>
      </c>
      <c r="C727" s="8"/>
      <c r="D727" s="8">
        <v>2</v>
      </c>
      <c r="E727" s="8"/>
      <c r="F727" s="8"/>
      <c r="G727" s="8">
        <v>9.7049180327868854</v>
      </c>
      <c r="H727" s="8"/>
      <c r="I727" s="8"/>
      <c r="J727" s="8">
        <v>2</v>
      </c>
      <c r="K727" s="8">
        <v>11</v>
      </c>
      <c r="L727" s="9">
        <v>8.8428571428571434</v>
      </c>
    </row>
    <row r="728" spans="1:12" s="5" customFormat="1" ht="35.25" thickTop="1" thickBot="1" x14ac:dyDescent="0.3">
      <c r="A728" s="6" t="s">
        <v>704</v>
      </c>
      <c r="B728" s="7" t="s">
        <v>9</v>
      </c>
      <c r="C728" s="8">
        <v>11.890625</v>
      </c>
      <c r="D728" s="8">
        <v>12.5</v>
      </c>
      <c r="E728" s="8"/>
      <c r="F728" s="8">
        <v>6</v>
      </c>
      <c r="G728" s="8">
        <v>8</v>
      </c>
      <c r="H728" s="8">
        <v>16.071428571428573</v>
      </c>
      <c r="I728" s="8">
        <v>2</v>
      </c>
      <c r="J728" s="8"/>
      <c r="K728" s="8"/>
      <c r="L728" s="9">
        <v>10.94943820224719</v>
      </c>
    </row>
    <row r="729" spans="1:12" s="5" customFormat="1" ht="35.25" thickTop="1" thickBot="1" x14ac:dyDescent="0.3">
      <c r="A729" s="6" t="s">
        <v>705</v>
      </c>
      <c r="B729" s="7" t="s">
        <v>9</v>
      </c>
      <c r="C729" s="8">
        <v>12.590909090909092</v>
      </c>
      <c r="D729" s="8">
        <v>5</v>
      </c>
      <c r="E729" s="8"/>
      <c r="F729" s="8">
        <v>8.384615384615385</v>
      </c>
      <c r="G729" s="8"/>
      <c r="H729" s="8"/>
      <c r="I729" s="8">
        <v>2.2000000000000002</v>
      </c>
      <c r="J729" s="8"/>
      <c r="K729" s="8"/>
      <c r="L729" s="9">
        <v>10.432835820895523</v>
      </c>
    </row>
    <row r="730" spans="1:12" s="5" customFormat="1" ht="35.25" thickTop="1" thickBot="1" x14ac:dyDescent="0.3">
      <c r="A730" s="6" t="s">
        <v>706</v>
      </c>
      <c r="B730" s="7" t="s">
        <v>9</v>
      </c>
      <c r="C730" s="8">
        <v>13.09375</v>
      </c>
      <c r="D730" s="8"/>
      <c r="E730" s="8"/>
      <c r="F730" s="8"/>
      <c r="G730" s="8"/>
      <c r="H730" s="8"/>
      <c r="I730" s="8">
        <v>2.6666666666666665</v>
      </c>
      <c r="J730" s="8"/>
      <c r="K730" s="8"/>
      <c r="L730" s="9">
        <v>12.2</v>
      </c>
    </row>
    <row r="731" spans="1:12" s="5" customFormat="1" ht="35.25" thickTop="1" thickBot="1" x14ac:dyDescent="0.3">
      <c r="A731" s="6" t="s">
        <v>707</v>
      </c>
      <c r="B731" s="7" t="s">
        <v>9</v>
      </c>
      <c r="C731" s="8">
        <v>8.375</v>
      </c>
      <c r="D731" s="8">
        <v>3</v>
      </c>
      <c r="E731" s="8"/>
      <c r="F731" s="8">
        <v>5</v>
      </c>
      <c r="G731" s="8"/>
      <c r="H731" s="8"/>
      <c r="I731" s="8"/>
      <c r="J731" s="8"/>
      <c r="K731" s="8"/>
      <c r="L731" s="9">
        <v>7.5</v>
      </c>
    </row>
    <row r="732" spans="1:12" s="5" customFormat="1" ht="35.25" thickTop="1" thickBot="1" x14ac:dyDescent="0.3">
      <c r="A732" s="6" t="s">
        <v>708</v>
      </c>
      <c r="B732" s="7" t="s">
        <v>9</v>
      </c>
      <c r="C732" s="8">
        <v>44.0625</v>
      </c>
      <c r="D732" s="8"/>
      <c r="E732" s="8"/>
      <c r="F732" s="8"/>
      <c r="G732" s="8"/>
      <c r="H732" s="8"/>
      <c r="I732" s="8"/>
      <c r="J732" s="8"/>
      <c r="K732" s="8"/>
      <c r="L732" s="9">
        <v>44.0625</v>
      </c>
    </row>
    <row r="733" spans="1:12" s="5" customFormat="1" ht="35.25" thickTop="1" thickBot="1" x14ac:dyDescent="0.3">
      <c r="A733" s="6" t="s">
        <v>709</v>
      </c>
      <c r="B733" s="7" t="s">
        <v>9</v>
      </c>
      <c r="C733" s="8">
        <v>43.25</v>
      </c>
      <c r="D733" s="8"/>
      <c r="E733" s="8"/>
      <c r="F733" s="8"/>
      <c r="G733" s="8"/>
      <c r="H733" s="8"/>
      <c r="I733" s="8">
        <v>78</v>
      </c>
      <c r="J733" s="8"/>
      <c r="K733" s="8"/>
      <c r="L733" s="9">
        <v>45.92307692307692</v>
      </c>
    </row>
    <row r="734" spans="1:12" s="5" customFormat="1" ht="35.25" thickTop="1" thickBot="1" x14ac:dyDescent="0.3">
      <c r="A734" s="6" t="s">
        <v>710</v>
      </c>
      <c r="B734" s="7" t="s">
        <v>9</v>
      </c>
      <c r="C734" s="8">
        <v>13.253082373782108</v>
      </c>
      <c r="D734" s="8">
        <v>18.498571428571427</v>
      </c>
      <c r="E734" s="8">
        <v>5.87</v>
      </c>
      <c r="F734" s="8">
        <v>7.4572580645161297</v>
      </c>
      <c r="G734" s="8">
        <v>7.75</v>
      </c>
      <c r="H734" s="8">
        <v>17.888888888888889</v>
      </c>
      <c r="I734" s="8">
        <v>3.3772413793103446</v>
      </c>
      <c r="J734" s="8">
        <v>1.72</v>
      </c>
      <c r="K734" s="8">
        <v>16.25</v>
      </c>
      <c r="L734" s="9">
        <v>12.863479909021986</v>
      </c>
    </row>
    <row r="735" spans="1:12" s="5" customFormat="1" ht="35.25" thickTop="1" thickBot="1" x14ac:dyDescent="0.3">
      <c r="A735" s="6" t="s">
        <v>250</v>
      </c>
      <c r="B735" s="7" t="s">
        <v>9</v>
      </c>
      <c r="C735" s="8">
        <v>10.152941176470588</v>
      </c>
      <c r="D735" s="8"/>
      <c r="E735" s="8"/>
      <c r="F735" s="8"/>
      <c r="G735" s="8"/>
      <c r="H735" s="8"/>
      <c r="I735" s="8">
        <v>0.56756756756756754</v>
      </c>
      <c r="J735" s="8"/>
      <c r="K735" s="8">
        <v>10.333333333333334</v>
      </c>
      <c r="L735" s="9">
        <v>7.32</v>
      </c>
    </row>
    <row r="736" spans="1:12" s="5" customFormat="1" ht="35.25" thickTop="1" thickBot="1" x14ac:dyDescent="0.3">
      <c r="A736" s="6" t="s">
        <v>711</v>
      </c>
      <c r="B736" s="7" t="s">
        <v>9</v>
      </c>
      <c r="C736" s="8">
        <v>22</v>
      </c>
      <c r="D736" s="8"/>
      <c r="E736" s="8"/>
      <c r="F736" s="8"/>
      <c r="G736" s="8"/>
      <c r="H736" s="8"/>
      <c r="I736" s="8"/>
      <c r="J736" s="8"/>
      <c r="K736" s="8"/>
      <c r="L736" s="9">
        <v>22</v>
      </c>
    </row>
    <row r="737" spans="1:12" s="5" customFormat="1" ht="35.25" thickTop="1" thickBot="1" x14ac:dyDescent="0.3">
      <c r="A737" s="6" t="s">
        <v>712</v>
      </c>
      <c r="B737" s="7" t="s">
        <v>9</v>
      </c>
      <c r="C737" s="8">
        <v>20.46875</v>
      </c>
      <c r="D737" s="8"/>
      <c r="E737" s="8">
        <v>20</v>
      </c>
      <c r="F737" s="8"/>
      <c r="G737" s="8"/>
      <c r="H737" s="8">
        <v>20</v>
      </c>
      <c r="I737" s="8">
        <v>14</v>
      </c>
      <c r="J737" s="8"/>
      <c r="K737" s="8">
        <v>13.5</v>
      </c>
      <c r="L737" s="9">
        <v>19.894736842105264</v>
      </c>
    </row>
    <row r="738" spans="1:12" s="5" customFormat="1" ht="35.25" thickTop="1" thickBot="1" x14ac:dyDescent="0.3">
      <c r="A738" s="6" t="s">
        <v>747</v>
      </c>
      <c r="B738" s="7" t="s">
        <v>9</v>
      </c>
      <c r="C738" s="8">
        <v>14.259704100074417</v>
      </c>
      <c r="D738" s="8">
        <v>15.580316129032258</v>
      </c>
      <c r="E738" s="8">
        <v>16.05544496229475</v>
      </c>
      <c r="F738" s="8">
        <v>8.9543286265857684</v>
      </c>
      <c r="G738" s="8">
        <v>4.206246317030053</v>
      </c>
      <c r="H738" s="8">
        <v>19.898553438426301</v>
      </c>
      <c r="I738" s="8">
        <v>2.3891082356946254</v>
      </c>
      <c r="J738" s="8">
        <v>8.2615405378266846</v>
      </c>
      <c r="K738" s="8">
        <v>14.683888186543054</v>
      </c>
      <c r="L738" s="9">
        <v>13.154049244144081</v>
      </c>
    </row>
    <row r="739" spans="1:12" s="5" customFormat="1" ht="15" thickTop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spans="1:12" s="5" customFormat="1" ht="14.25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spans="1:12" s="5" customFormat="1" ht="14.25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spans="1:12" s="5" customFormat="1" ht="14.25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spans="1:12" s="5" customFormat="1" ht="14.25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spans="1:12" s="5" customFormat="1" ht="14.25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spans="1:12" s="5" customFormat="1" ht="14.25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spans="1:12" s="5" customFormat="1" ht="14.25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spans="1:12" s="5" customFormat="1" ht="14.25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spans="1:12" s="5" customFormat="1" ht="14.25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spans="1:12" s="5" customFormat="1" ht="14.25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spans="1:12" s="5" customFormat="1" ht="14.25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spans="1:12" s="5" customFormat="1" ht="14.25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spans="1:12" s="5" customFormat="1" ht="14.25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spans="1:12" s="5" customFormat="1" ht="14.25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spans="1:12" s="5" customFormat="1" ht="14.25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spans="1:12" s="5" customFormat="1" ht="14.25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spans="1:12" s="5" customFormat="1" ht="14.25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spans="1:12" s="5" customFormat="1" ht="14.25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spans="1:12" s="5" customFormat="1" ht="14.25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spans="1:12" s="5" customFormat="1" ht="14.25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spans="1:12" s="5" customFormat="1" ht="14.25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spans="1:12" s="5" customFormat="1" ht="14.25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spans="1:12" s="5" customFormat="1" ht="14.25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spans="1:12" s="5" customFormat="1" ht="14.25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spans="1:12" s="5" customFormat="1" ht="14.25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spans="1:12" s="5" customFormat="1" ht="14.25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spans="1:12" s="5" customFormat="1" ht="14.25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spans="1:12" s="5" customFormat="1" ht="14.25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spans="1:12" s="5" customFormat="1" ht="14.25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spans="1:12" s="5" customFormat="1" ht="14.25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spans="1:12" s="5" customFormat="1" ht="14.25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spans="1:12" s="5" customFormat="1" ht="14.25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spans="1:12" s="5" customFormat="1" ht="14.25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spans="1:12" s="5" customFormat="1" ht="14.25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spans="1:12" s="5" customFormat="1" ht="14.25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spans="1:12" s="5" customFormat="1" ht="14.25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spans="1:12" s="5" customFormat="1" ht="14.25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spans="1:12" s="5" customFormat="1" ht="14.25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spans="1:12" s="5" customFormat="1" ht="14.25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spans="1:12" s="5" customFormat="1" ht="14.25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spans="1:12" s="5" customFormat="1" ht="14.25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spans="1:12" s="5" customFormat="1" ht="14.25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spans="1:12" s="5" customFormat="1" ht="14.25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spans="1:12" s="5" customFormat="1" ht="14.25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spans="1:12" s="5" customFormat="1" ht="14.25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spans="1:12" s="5" customFormat="1" ht="14.25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spans="1:12" s="5" customFormat="1" ht="14.25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spans="1:12" s="5" customFormat="1" ht="14.25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spans="1:12" s="5" customFormat="1" ht="14.25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spans="1:12" s="5" customFormat="1" ht="14.25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spans="1:12" s="5" customFormat="1" ht="14.25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spans="1:12" s="5" customFormat="1" ht="14.25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spans="1:12" s="5" customFormat="1" ht="14.25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spans="1:12" s="5" customFormat="1" ht="14.25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spans="1:12" s="5" customFormat="1" ht="14.25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spans="1:12" s="5" customFormat="1" ht="14.25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spans="1:12" s="5" customFormat="1" ht="14.25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spans="1:12" s="5" customFormat="1" ht="14.25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spans="1:12" s="5" customFormat="1" ht="14.25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spans="1:12" s="5" customFormat="1" ht="14.25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spans="1:12" s="5" customFormat="1" ht="14.25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spans="1:12" s="5" customFormat="1" ht="14.25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spans="1:12" s="5" customFormat="1" ht="14.25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spans="1:12" s="5" customFormat="1" ht="14.25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spans="1:12" s="5" customFormat="1" ht="14.25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spans="1:12" s="5" customFormat="1" ht="14.25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spans="1:12" s="5" customFormat="1" ht="14.25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spans="1:12" s="5" customFormat="1" ht="14.25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spans="1:12" s="5" customFormat="1" ht="14.25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spans="1:12" s="5" customFormat="1" ht="14.25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spans="1:12" s="5" customFormat="1" ht="14.25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spans="1:12" s="5" customFormat="1" ht="14.25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spans="1:12" s="5" customFormat="1" ht="14.25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spans="1:12" s="5" customFormat="1" ht="14.25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spans="1:12" s="5" customFormat="1" ht="14.25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spans="1:12" s="5" customFormat="1" ht="14.25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spans="1:12" s="5" customFormat="1" ht="14.25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spans="1:12" s="5" customFormat="1" ht="14.25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spans="1:12" s="5" customFormat="1" ht="14.25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spans="1:12" s="5" customFormat="1" ht="14.25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spans="1:12" s="5" customFormat="1" ht="14.25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spans="1:12" s="5" customFormat="1" ht="14.25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spans="1:12" s="5" customFormat="1" ht="14.25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spans="1:12" s="5" customFormat="1" ht="14.25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spans="1:12" s="5" customFormat="1" ht="14.25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spans="1:12" s="5" customFormat="1" ht="14.25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spans="1:12" s="5" customFormat="1" ht="14.25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spans="1:12" s="5" customFormat="1" ht="14.25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spans="1:12" s="5" customFormat="1" ht="14.25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spans="1:12" s="5" customFormat="1" ht="14.25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spans="1:12" s="5" customFormat="1" ht="14.25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spans="1:12" s="5" customFormat="1" ht="14.25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spans="1:12" s="5" customFormat="1" ht="14.25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spans="1:12" s="5" customFormat="1" ht="14.25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spans="1:12" s="5" customFormat="1" ht="14.25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spans="1:12" s="5" customFormat="1" ht="14.25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spans="1:12" s="5" customFormat="1" ht="14.25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spans="1:12" s="5" customFormat="1" ht="14.25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spans="1:12" s="5" customFormat="1" ht="14.25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spans="1:12" s="5" customFormat="1" ht="14.25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spans="1:12" s="5" customFormat="1" ht="14.25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spans="1:12" s="5" customFormat="1" ht="14.25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spans="1:12" s="5" customFormat="1" ht="14.25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spans="1:12" s="5" customFormat="1" ht="14.25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spans="1:12" s="5" customFormat="1" ht="14.25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spans="1:12" s="5" customFormat="1" ht="14.25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spans="1:12" s="5" customFormat="1" ht="14.25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spans="1:12" s="5" customFormat="1" ht="14.25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spans="1:12" s="5" customFormat="1" ht="14.25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spans="1:12" s="5" customFormat="1" ht="14.25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spans="1:12" s="5" customFormat="1" ht="14.25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spans="1:12" s="5" customFormat="1" ht="14.25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spans="1:12" s="5" customFormat="1" ht="14.25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spans="1:12" s="5" customFormat="1" ht="14.25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spans="1:12" s="5" customFormat="1" ht="14.25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spans="1:12" s="5" customFormat="1" ht="14.25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spans="1:12" s="5" customFormat="1" ht="14.25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spans="1:12" s="5" customFormat="1" ht="14.25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spans="1:12" s="5" customFormat="1" ht="14.25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spans="1:12" s="5" customFormat="1" ht="14.25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spans="1:12" s="5" customFormat="1" ht="14.25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spans="1:12" s="5" customFormat="1" ht="14.25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spans="1:12" s="5" customFormat="1" ht="14.25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spans="1:12" s="5" customFormat="1" ht="14.25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spans="1:12" s="5" customFormat="1" ht="14.25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spans="1:12" s="5" customFormat="1" ht="14.25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spans="1:12" s="5" customFormat="1" ht="14.25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spans="1:12" s="5" customFormat="1" ht="14.25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spans="1:12" s="5" customFormat="1" ht="14.25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spans="1:12" s="5" customFormat="1" ht="14.25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spans="1:12" s="5" customFormat="1" ht="14.25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spans="1:12" s="5" customFormat="1" ht="14.25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spans="1:12" s="5" customFormat="1" ht="14.25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spans="1:12" s="5" customFormat="1" ht="14.25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spans="1:12" s="5" customFormat="1" ht="14.25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spans="1:12" s="5" customFormat="1" ht="14.25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spans="1:12" s="5" customFormat="1" ht="14.25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spans="1:12" s="5" customFormat="1" ht="14.25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spans="1:12" s="5" customFormat="1" ht="14.25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spans="1:12" s="5" customFormat="1" ht="14.25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spans="1:12" s="5" customFormat="1" ht="14.25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spans="1:12" s="5" customFormat="1" ht="14.25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spans="1:12" s="5" customFormat="1" ht="14.25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spans="1:12" s="5" customFormat="1" ht="14.25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spans="1:12" s="5" customFormat="1" ht="14.25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spans="1:12" s="5" customFormat="1" ht="14.25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spans="1:12" s="5" customFormat="1" ht="14.25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spans="1:12" s="5" customFormat="1" ht="14.25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spans="1:12" s="5" customFormat="1" ht="14.25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spans="1:12" s="5" customFormat="1" ht="14.25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spans="1:12" s="5" customFormat="1" ht="14.25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spans="1:12" s="5" customFormat="1" ht="14.25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spans="1:12" s="5" customFormat="1" ht="14.25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spans="1:12" s="5" customFormat="1" ht="14.25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spans="1:12" s="5" customFormat="1" ht="14.25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spans="1:12" s="5" customFormat="1" ht="14.25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spans="1:12" s="5" customFormat="1" ht="14.25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spans="1:12" s="5" customFormat="1" ht="14.25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spans="1:12" s="5" customFormat="1" ht="14.25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spans="1:12" s="5" customFormat="1" ht="14.25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spans="1:12" s="5" customFormat="1" ht="14.25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spans="1:12" s="5" customFormat="1" ht="14.25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spans="1:12" s="5" customFormat="1" ht="14.25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spans="1:12" s="5" customFormat="1" ht="14.25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spans="1:12" s="5" customFormat="1" ht="14.25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spans="1:12" s="5" customFormat="1" ht="14.25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spans="1:12" s="5" customFormat="1" ht="14.25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spans="1:12" s="5" customFormat="1" ht="14.25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spans="1:12" s="5" customFormat="1" ht="14.25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spans="1:12" s="5" customFormat="1" ht="14.25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spans="1:12" s="5" customFormat="1" ht="14.25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spans="1:12" s="5" customFormat="1" ht="14.25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spans="1:12" s="5" customFormat="1" ht="14.25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spans="1:12" s="5" customFormat="1" ht="14.25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spans="1:12" s="5" customFormat="1" ht="14.25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spans="1:12" s="5" customFormat="1" ht="14.25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spans="1:12" s="5" customFormat="1" ht="14.25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spans="1:12" s="5" customFormat="1" ht="14.25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spans="1:12" s="5" customFormat="1" ht="14.25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spans="1:12" s="5" customFormat="1" ht="14.25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spans="1:12" s="5" customFormat="1" ht="14.25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spans="1:12" s="5" customFormat="1" ht="14.25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spans="1:12" s="5" customFormat="1" ht="14.25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spans="1:12" s="5" customFormat="1" ht="14.25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spans="1:12" s="5" customFormat="1" ht="14.25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spans="1:12" s="5" customFormat="1" ht="14.25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spans="1:12" s="5" customFormat="1" ht="14.25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spans="1:12" s="5" customFormat="1" ht="14.25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spans="1:12" s="5" customFormat="1" ht="14.25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spans="1:12" s="5" customFormat="1" ht="14.25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spans="1:12" s="5" customFormat="1" ht="14.25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spans="1:12" s="5" customFormat="1" ht="14.25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spans="1:12" s="5" customFormat="1" ht="14.25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spans="1:12" s="5" customFormat="1" ht="14.25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spans="1:12" s="5" customFormat="1" ht="14.25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spans="1:12" s="5" customFormat="1" ht="14.25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spans="1:12" s="5" customFormat="1" ht="14.25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spans="1:12" s="5" customFormat="1" ht="14.25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spans="1:12" s="5" customFormat="1" ht="14.25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spans="1:12" s="5" customFormat="1" ht="14.25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spans="1:12" s="5" customFormat="1" ht="14.25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spans="1:12" s="5" customFormat="1" ht="14.25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spans="1:12" s="5" customFormat="1" ht="14.25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spans="1:12" s="5" customFormat="1" ht="14.25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spans="1:12" s="5" customFormat="1" ht="14.25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spans="1:12" s="5" customFormat="1" ht="14.25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spans="1:12" s="5" customFormat="1" ht="14.25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spans="1:12" s="5" customFormat="1" ht="14.25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spans="1:12" s="5" customFormat="1" ht="14.25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spans="1:12" s="5" customFormat="1" ht="14.25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spans="1:12" s="5" customFormat="1" ht="14.25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spans="1:12" s="5" customFormat="1" ht="14.25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spans="1:12" s="5" customFormat="1" ht="14.25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spans="1:12" s="5" customFormat="1" ht="14.25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spans="1:12" s="5" customFormat="1" ht="14.25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spans="1:12" s="5" customFormat="1" ht="14.25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spans="1:12" s="5" customFormat="1" ht="14.25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spans="1:12" s="5" customFormat="1" ht="14.25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spans="1:12" s="5" customFormat="1" ht="14.25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spans="1:12" s="5" customFormat="1" ht="14.25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spans="1:12" s="5" customFormat="1" ht="14.25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spans="1:12" s="5" customFormat="1" ht="14.25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spans="1:12" s="5" customFormat="1" ht="14.25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spans="1:12" s="5" customFormat="1" ht="14.25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spans="1:12" s="5" customFormat="1" ht="14.25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spans="1:12" s="5" customFormat="1" ht="14.25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spans="1:12" s="5" customFormat="1" ht="14.25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spans="1:12" s="5" customFormat="1" ht="14.25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spans="1:12" s="5" customFormat="1" ht="14.25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spans="1:12" s="5" customFormat="1" ht="14.25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spans="1:12" s="5" customFormat="1" ht="14.25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spans="1:12" s="5" customFormat="1" ht="14.25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spans="1:12" s="5" customFormat="1" ht="14.25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spans="1:12" s="5" customFormat="1" ht="14.25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spans="1:12" s="5" customFormat="1" ht="14.25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spans="1:12" s="5" customFormat="1" ht="14.25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spans="1:12" s="5" customFormat="1" ht="14.25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spans="1:12" s="5" customFormat="1" ht="14.25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spans="1:12" s="5" customFormat="1" ht="14.25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spans="1:12" s="5" customFormat="1" ht="14.25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spans="1:12" s="5" customFormat="1" ht="14.25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spans="1:12" s="5" customFormat="1" ht="14.25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spans="1:12" s="5" customFormat="1" ht="14.25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spans="1:12" s="5" customFormat="1" ht="14.25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spans="1:12" s="5" customFormat="1" ht="14.25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spans="1:12" s="5" customFormat="1" ht="14.25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spans="1:12" s="5" customFormat="1" ht="14.25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spans="1:12" s="5" customFormat="1" ht="14.25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spans="1:12" s="5" customFormat="1" ht="14.25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spans="1:12" s="5" customFormat="1" ht="14.25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spans="1:12" s="5" customFormat="1" ht="14.25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spans="1:12" s="5" customFormat="1" ht="14.25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spans="1:12" s="5" customFormat="1" ht="14.25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spans="1:12" s="5" customFormat="1" ht="14.25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spans="1:12" s="5" customFormat="1" ht="14.25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spans="1:12" s="5" customFormat="1" ht="14.25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spans="1:12" s="5" customFormat="1" ht="14.25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spans="1:12" s="5" customFormat="1" ht="14.25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spans="1:12" s="5" customFormat="1" ht="14.25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spans="1:12" s="5" customFormat="1" ht="14.25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spans="1:12" s="5" customFormat="1" ht="14.25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spans="1:12" s="5" customFormat="1" ht="14.25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  <row r="1002" spans="1:12" s="5" customFormat="1" ht="14.25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</row>
    <row r="1003" spans="1:12" s="5" customFormat="1" ht="14.25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</row>
    <row r="1004" spans="1:12" s="5" customFormat="1" ht="14.25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</row>
    <row r="1005" spans="1:12" s="5" customFormat="1" ht="14.25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</row>
    <row r="1006" spans="1:12" s="5" customFormat="1" ht="14.25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</row>
    <row r="1007" spans="1:12" s="5" customFormat="1" ht="14.25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</row>
    <row r="1008" spans="1:12" s="5" customFormat="1" ht="14.25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</row>
    <row r="1009" spans="1:12" s="5" customFormat="1" ht="14.25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</row>
    <row r="1010" spans="1:12" s="5" customFormat="1" ht="14.25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</row>
    <row r="1011" spans="1:12" s="5" customFormat="1" ht="14.25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</row>
    <row r="1012" spans="1:12" s="5" customFormat="1" ht="14.25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</row>
    <row r="1013" spans="1:12" s="5" customFormat="1" ht="14.25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</row>
    <row r="1014" spans="1:12" s="5" customFormat="1" ht="14.25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</row>
    <row r="1015" spans="1:12" s="5" customFormat="1" ht="14.25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</row>
    <row r="1016" spans="1:12" s="5" customFormat="1" ht="14.25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</row>
    <row r="1017" spans="1:12" s="5" customFormat="1" ht="14.25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</row>
    <row r="1018" spans="1:12" s="5" customFormat="1" ht="14.25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</row>
    <row r="1019" spans="1:12" s="5" customFormat="1" ht="14.25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</row>
    <row r="1020" spans="1:12" s="5" customFormat="1" ht="14.25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</row>
    <row r="1021" spans="1:12" s="5" customFormat="1" ht="14.25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</row>
    <row r="1022" spans="1:12" s="5" customFormat="1" ht="14.25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</row>
    <row r="1023" spans="1:12" s="5" customFormat="1" ht="14.25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</row>
    <row r="1024" spans="1:12" s="5" customFormat="1" ht="14.25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</row>
    <row r="1025" spans="1:12" s="5" customFormat="1" ht="14.25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</row>
    <row r="1026" spans="1:12" s="5" customFormat="1" ht="14.25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</row>
    <row r="1027" spans="1:12" s="5" customFormat="1" ht="14.25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</row>
    <row r="1028" spans="1:12" s="5" customFormat="1" ht="14.25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</row>
    <row r="1029" spans="1:12" s="5" customFormat="1" ht="14.25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</row>
    <row r="1030" spans="1:12" s="5" customFormat="1" ht="14.25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</row>
    <row r="1031" spans="1:12" s="5" customFormat="1" ht="14.25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</row>
    <row r="1032" spans="1:12" s="5" customFormat="1" ht="14.25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</row>
    <row r="1033" spans="1:12" s="5" customFormat="1" ht="14.25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</row>
    <row r="1034" spans="1:12" s="5" customFormat="1" ht="14.25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</row>
    <row r="1035" spans="1:12" s="5" customFormat="1" ht="14.25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</row>
    <row r="1036" spans="1:12" s="5" customFormat="1" ht="14.25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</row>
    <row r="1037" spans="1:12" s="5" customFormat="1" ht="14.25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</row>
    <row r="1038" spans="1:12" s="5" customFormat="1" ht="14.25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</row>
    <row r="1039" spans="1:12" s="5" customFormat="1" ht="14.25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</row>
    <row r="1040" spans="1:12" s="5" customFormat="1" ht="14.25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</row>
    <row r="1041" spans="1:12" s="5" customFormat="1" ht="14.25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</row>
    <row r="1042" spans="1:12" s="5" customFormat="1" ht="14.25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</row>
    <row r="1043" spans="1:12" s="5" customFormat="1" ht="14.25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</row>
    <row r="1044" spans="1:12" s="5" customFormat="1" ht="14.25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</row>
    <row r="1045" spans="1:12" s="5" customFormat="1" ht="14.25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</row>
    <row r="1046" spans="1:12" s="5" customFormat="1" ht="14.25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</row>
    <row r="1047" spans="1:12" s="5" customFormat="1" ht="14.25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</row>
    <row r="1048" spans="1:12" s="5" customFormat="1" ht="14.25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</row>
    <row r="1049" spans="1:12" s="5" customFormat="1" ht="14.25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</row>
    <row r="1050" spans="1:12" s="5" customFormat="1" ht="14.25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</row>
    <row r="1051" spans="1:12" s="5" customFormat="1" ht="14.25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</row>
    <row r="1052" spans="1:12" s="5" customFormat="1" ht="14.25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</row>
    <row r="1053" spans="1:12" s="5" customFormat="1" ht="14.25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</row>
    <row r="1054" spans="1:12" s="5" customFormat="1" ht="14.25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</row>
    <row r="1055" spans="1:12" s="5" customFormat="1" ht="14.25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</row>
    <row r="1056" spans="1:12" s="5" customFormat="1" ht="14.25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</row>
    <row r="1057" spans="1:12" s="5" customFormat="1" ht="14.25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</row>
    <row r="1058" spans="1:12" s="5" customFormat="1" ht="14.25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</row>
    <row r="1059" spans="1:12" s="5" customFormat="1" ht="14.25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</row>
    <row r="1060" spans="1:12" s="5" customFormat="1" ht="14.25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</row>
    <row r="1061" spans="1:12" s="5" customFormat="1" ht="14.25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</row>
    <row r="1062" spans="1:12" s="5" customFormat="1" ht="14.25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</row>
    <row r="1063" spans="1:12" s="5" customFormat="1" ht="14.25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</row>
    <row r="1064" spans="1:12" s="5" customFormat="1" ht="14.25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</row>
    <row r="1065" spans="1:12" s="5" customFormat="1" ht="14.25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</row>
    <row r="1066" spans="1:12" s="5" customFormat="1" ht="14.25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</row>
    <row r="1067" spans="1:12" s="5" customFormat="1" ht="14.25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</row>
    <row r="1068" spans="1:12" s="5" customFormat="1" ht="14.25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</row>
    <row r="1069" spans="1:12" s="5" customFormat="1" ht="14.25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</row>
    <row r="1070" spans="1:12" s="5" customFormat="1" ht="14.25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</row>
    <row r="1071" spans="1:12" s="5" customFormat="1" ht="14.25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</row>
    <row r="1072" spans="1:12" s="5" customFormat="1" ht="14.25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</row>
    <row r="1073" spans="1:12" s="5" customFormat="1" ht="14.25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</row>
    <row r="1074" spans="1:12" s="5" customFormat="1" ht="14.25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</row>
    <row r="1075" spans="1:12" s="5" customFormat="1" ht="14.25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</row>
    <row r="1076" spans="1:12" s="5" customFormat="1" ht="14.25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</row>
    <row r="1077" spans="1:12" s="5" customFormat="1" ht="14.25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</row>
    <row r="1078" spans="1:12" s="5" customFormat="1" ht="14.25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</row>
    <row r="1079" spans="1:12" s="5" customFormat="1" ht="14.25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</row>
    <row r="1080" spans="1:12" s="5" customFormat="1" ht="14.25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</row>
    <row r="1081" spans="1:12" s="5" customFormat="1" ht="14.25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</row>
    <row r="1082" spans="1:12" s="5" customFormat="1" ht="14.25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</row>
    <row r="1083" spans="1:12" s="5" customFormat="1" ht="14.25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</row>
    <row r="1084" spans="1:12" s="5" customFormat="1" ht="14.25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</row>
    <row r="1085" spans="1:12" s="5" customFormat="1" ht="14.25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</row>
    <row r="1086" spans="1:12" s="5" customFormat="1" ht="14.25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</row>
    <row r="1087" spans="1:12" s="5" customFormat="1" ht="14.25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</row>
    <row r="1088" spans="1:12" s="5" customFormat="1" ht="14.25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</row>
    <row r="1089" spans="1:12" s="5" customFormat="1" ht="14.25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</row>
    <row r="1090" spans="1:12" s="5" customFormat="1" ht="14.25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</row>
    <row r="1091" spans="1:12" s="5" customFormat="1" ht="14.25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</row>
    <row r="1092" spans="1:12" s="5" customFormat="1" ht="14.25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</row>
    <row r="1093" spans="1:12" s="5" customFormat="1" ht="14.25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</row>
    <row r="1094" spans="1:12" s="5" customFormat="1" ht="14.25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</row>
    <row r="1095" spans="1:12" s="5" customFormat="1" ht="14.25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</row>
    <row r="1096" spans="1:12" s="5" customFormat="1" ht="14.25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</row>
    <row r="1097" spans="1:12" s="5" customFormat="1" ht="14.25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</row>
    <row r="1098" spans="1:12" s="5" customFormat="1" ht="14.25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</row>
    <row r="1099" spans="1:12" s="5" customFormat="1" ht="14.25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</row>
    <row r="1100" spans="1:12" s="5" customFormat="1" ht="14.25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</row>
    <row r="1101" spans="1:12" s="5" customFormat="1" ht="14.25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</row>
    <row r="1102" spans="1:12" s="5" customFormat="1" ht="14.25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</row>
    <row r="1103" spans="1:12" s="5" customFormat="1" ht="14.25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</row>
    <row r="1104" spans="1:12" s="5" customFormat="1" ht="14.25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</row>
    <row r="1105" spans="1:12" s="5" customFormat="1" ht="14.25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</row>
    <row r="1106" spans="1:12" s="5" customFormat="1" ht="14.25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</row>
    <row r="1107" spans="1:12" s="5" customFormat="1" ht="14.25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</row>
    <row r="1108" spans="1:12" s="5" customFormat="1" ht="14.25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</row>
    <row r="1109" spans="1:12" s="5" customFormat="1" ht="14.25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</row>
    <row r="1110" spans="1:12" s="5" customFormat="1" ht="14.25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</row>
    <row r="1111" spans="1:12" s="5" customFormat="1" ht="14.25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</row>
    <row r="1112" spans="1:12" s="5" customFormat="1" ht="14.25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</row>
    <row r="1113" spans="1:12" s="5" customFormat="1" ht="14.25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</row>
    <row r="1114" spans="1:12" s="5" customFormat="1" ht="14.25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</row>
    <row r="1115" spans="1:12" s="5" customFormat="1" ht="14.25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</row>
    <row r="1116" spans="1:12" s="5" customFormat="1" ht="14.25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</row>
    <row r="1117" spans="1:12" s="5" customFormat="1" ht="14.25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</row>
    <row r="1118" spans="1:12" s="5" customFormat="1" ht="14.25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</row>
    <row r="1119" spans="1:12" s="5" customFormat="1" ht="14.25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</row>
    <row r="1120" spans="1:12" s="5" customFormat="1" ht="14.25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</row>
    <row r="1121" spans="1:12" s="5" customFormat="1" ht="14.25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</row>
    <row r="1122" spans="1:12" s="5" customFormat="1" ht="14.25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</row>
    <row r="1123" spans="1:12" s="5" customFormat="1" ht="14.25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</row>
    <row r="1124" spans="1:12" s="5" customFormat="1" ht="14.25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</row>
    <row r="1125" spans="1:12" s="5" customFormat="1" ht="14.25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</row>
    <row r="1126" spans="1:12" s="5" customFormat="1" ht="14.25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</row>
    <row r="1127" spans="1:12" s="5" customFormat="1" ht="14.25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</row>
    <row r="1128" spans="1:12" s="5" customFormat="1" ht="14.25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</row>
    <row r="1129" spans="1:12" s="5" customFormat="1" ht="14.25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</row>
    <row r="1130" spans="1:12" s="5" customFormat="1" ht="14.25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</row>
    <row r="1131" spans="1:12" s="5" customFormat="1" ht="14.25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</row>
    <row r="1132" spans="1:12" s="5" customFormat="1" ht="14.25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</row>
    <row r="1133" spans="1:12" s="5" customFormat="1" ht="14.25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</row>
    <row r="1134" spans="1:12" s="5" customFormat="1" ht="14.25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</row>
    <row r="1135" spans="1:12" s="5" customFormat="1" ht="14.25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</row>
    <row r="1136" spans="1:12" s="5" customFormat="1" ht="14.25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</row>
    <row r="1137" spans="1:14" s="5" customFormat="1" ht="14.25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</row>
    <row r="1138" spans="1:14" s="5" customFormat="1" ht="14.25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N1138" s="4"/>
    </row>
    <row r="1139" spans="1:14" s="5" customFormat="1" ht="14.25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N1139" s="4"/>
    </row>
  </sheetData>
  <mergeCells count="3">
    <mergeCell ref="A1:L1"/>
    <mergeCell ref="A2:L2"/>
    <mergeCell ref="A3:B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256CFF16F13A4BBC990092FF876083" ma:contentTypeVersion="1" ma:contentTypeDescription="Crear nuevo documento." ma:contentTypeScope="" ma:versionID="2c48ffb82d2e7566933d7cfdbba0f85c">
  <xsd:schema xmlns:xsd="http://www.w3.org/2001/XMLSchema" xmlns:xs="http://www.w3.org/2001/XMLSchema" xmlns:p="http://schemas.microsoft.com/office/2006/metadata/properties" xmlns:ns2="f452b260-0799-4c9a-93e2-780b03901207" targetNamespace="http://schemas.microsoft.com/office/2006/metadata/properties" ma:root="true" ma:fieldsID="81d92241c3448bfdefb95dbb69417023" ns2:_="">
    <xsd:import namespace="f452b260-0799-4c9a-93e2-780b03901207"/>
    <xsd:element name="properties">
      <xsd:complexType>
        <xsd:sequence>
          <xsd:element name="documentManagement">
            <xsd:complexType>
              <xsd:all>
                <xsd:element ref="ns2:Indi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2b260-0799-4c9a-93e2-780b03901207" elementFormDefault="qualified">
    <xsd:import namespace="http://schemas.microsoft.com/office/2006/documentManagement/types"/>
    <xsd:import namespace="http://schemas.microsoft.com/office/infopath/2007/PartnerControls"/>
    <xsd:element name="Indices" ma:index="8" nillable="true" ma:displayName="Indices" ma:internalName="Indic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dices xmlns="f452b260-0799-4c9a-93e2-780b03901207">4</Indices>
  </documentManagement>
</p:properties>
</file>

<file path=customXml/itemProps1.xml><?xml version="1.0" encoding="utf-8"?>
<ds:datastoreItem xmlns:ds="http://schemas.openxmlformats.org/officeDocument/2006/customXml" ds:itemID="{2D2ECDCE-1FC5-4F6B-9B49-AF2AFF1ED53B}"/>
</file>

<file path=customXml/itemProps2.xml><?xml version="1.0" encoding="utf-8"?>
<ds:datastoreItem xmlns:ds="http://schemas.openxmlformats.org/officeDocument/2006/customXml" ds:itemID="{00FE4F85-D548-4AE1-8AD0-D80F7D2C06E0}"/>
</file>

<file path=customXml/itemProps3.xml><?xml version="1.0" encoding="utf-8"?>
<ds:datastoreItem xmlns:ds="http://schemas.openxmlformats.org/officeDocument/2006/customXml" ds:itemID="{31907BD3-F61D-4FBF-A726-C27C5739A2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Gráfica</vt:lpstr>
      <vt:lpstr>Anexo 1.3</vt:lpstr>
    </vt:vector>
  </TitlesOfParts>
  <Company>ifai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1.3 Informe 2016 sip_tiempo respuesta</dc:title>
  <dc:creator>jesus.zarate</dc:creator>
  <cp:lastModifiedBy>RV</cp:lastModifiedBy>
  <dcterms:created xsi:type="dcterms:W3CDTF">2010-04-27T16:22:10Z</dcterms:created>
  <dcterms:modified xsi:type="dcterms:W3CDTF">2016-12-16T19:02:39Z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0x010100B9256CFF16F13A4BBC990092FF876083</vt:lpwstr>
  </property>
</Properties>
</file>